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ВВ\УР\Графики УП 2024-2025\2024-2025\"/>
    </mc:Choice>
  </mc:AlternateContent>
  <xr:revisionPtr revIDLastSave="0" documentId="13_ncr:1_{0230667F-0EBC-44E2-8475-2F6D210B022E}" xr6:coauthVersionLast="37" xr6:coauthVersionMax="37" xr10:uidLastSave="{00000000-0000-0000-0000-000000000000}"/>
  <bookViews>
    <workbookView xWindow="-120" yWindow="0" windowWidth="20730" windowHeight="11760" xr2:uid="{00000000-000D-0000-FFFF-FFFF00000000}"/>
  </bookViews>
  <sheets>
    <sheet name="2023-2024" sheetId="4" r:id="rId1"/>
    <sheet name="Лист2" sheetId="2" r:id="rId2"/>
    <sheet name="Лист3" sheetId="3" r:id="rId3"/>
  </sheets>
  <definedNames>
    <definedName name="_xlnm.Print_Area" localSheetId="0">'2023-2024'!$A$6:$GG$24</definedName>
  </definedNames>
  <calcPr calcId="179021"/>
</workbook>
</file>

<file path=xl/calcChain.xml><?xml version="1.0" encoding="utf-8"?>
<calcChain xmlns="http://schemas.openxmlformats.org/spreadsheetml/2006/main">
  <c r="GF10" i="4" l="1"/>
  <c r="GF13" i="4"/>
  <c r="GF14" i="4"/>
  <c r="GF17" i="4"/>
  <c r="GF18" i="4"/>
  <c r="GF9" i="4" l="1"/>
</calcChain>
</file>

<file path=xl/sharedStrings.xml><?xml version="1.0" encoding="utf-8"?>
<sst xmlns="http://schemas.openxmlformats.org/spreadsheetml/2006/main" count="427" uniqueCount="51">
  <si>
    <t>СОГЛАСОВАНО:</t>
  </si>
  <si>
    <t>УТВЕРЖДАЮ:</t>
  </si>
  <si>
    <t>Заместитель директора по УПР</t>
  </si>
  <si>
    <t>Группа</t>
  </si>
  <si>
    <t>Месяц</t>
  </si>
  <si>
    <t>Дата</t>
  </si>
  <si>
    <t>ОН</t>
  </si>
  <si>
    <t>СР</t>
  </si>
  <si>
    <t>ВС</t>
  </si>
  <si>
    <t>ПН</t>
  </si>
  <si>
    <t>ВТ</t>
  </si>
  <si>
    <t>ЧТ</t>
  </si>
  <si>
    <t>ПТ</t>
  </si>
  <si>
    <t>СБ</t>
  </si>
  <si>
    <t>Д/н</t>
  </si>
  <si>
    <t>К</t>
  </si>
  <si>
    <t>Кол-во час.: ОН и СР</t>
  </si>
  <si>
    <t>дополнительного обучения и</t>
  </si>
  <si>
    <t>профессиональных модулей</t>
  </si>
  <si>
    <t>Группы</t>
  </si>
  <si>
    <t>_______________В.Ю. Зайдуллина</t>
  </si>
  <si>
    <t xml:space="preserve">КАЛЕНДАРНЫЙ </t>
  </si>
  <si>
    <t>УЧЕБНЫЙ ГРАФИК</t>
  </si>
  <si>
    <t xml:space="preserve">отделения теоретического и </t>
  </si>
  <si>
    <t>ЯНВАРЬ</t>
  </si>
  <si>
    <t>ФЕВРАЛЬ</t>
  </si>
  <si>
    <t>МАРТ</t>
  </si>
  <si>
    <t>АПРЕЛЬ</t>
  </si>
  <si>
    <t>МАЙ</t>
  </si>
  <si>
    <t>ИЮНЬ</t>
  </si>
  <si>
    <t>2 семестр</t>
  </si>
  <si>
    <t>БУ «Няганского технологического</t>
  </si>
  <si>
    <t>колледжа»</t>
  </si>
  <si>
    <t>______________________М.Г. Штепина</t>
  </si>
  <si>
    <t>СД-231</t>
  </si>
  <si>
    <t>СД-232</t>
  </si>
  <si>
    <t>(очно-заочная форма обучения)</t>
  </si>
  <si>
    <t>П</t>
  </si>
  <si>
    <t>«30» августа 2024 г.</t>
  </si>
  <si>
    <t>2024- 2025 учебного года</t>
  </si>
  <si>
    <t>приказ № 323 от «30» августа 2024 г.</t>
  </si>
  <si>
    <t>СД-241</t>
  </si>
  <si>
    <t>Э</t>
  </si>
  <si>
    <t>УП 01</t>
  </si>
  <si>
    <t>ПП.01</t>
  </si>
  <si>
    <t>УП 03</t>
  </si>
  <si>
    <t>ПП.03</t>
  </si>
  <si>
    <t>ПП.04</t>
  </si>
  <si>
    <t>УП 05</t>
  </si>
  <si>
    <t>ПП.05</t>
  </si>
  <si>
    <t xml:space="preserve">  и.о. директора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</si>
</sst>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6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i/>
      <sz val="9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E48AB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5" fillId="0" borderId="0" xfId="0" applyFont="1"/>
    <xf numFmtId="0" fontId="6" fillId="0" borderId="0" xfId="0" applyFont="1"/>
    <xf numFmtId="0" fontId="1" fillId="5" borderId="0" xfId="0" applyFont="1" applyFill="1" applyBorder="1" applyAlignment="1">
      <alignment vertical="top" wrapText="1"/>
    </xf>
    <xf numFmtId="0" fontId="4" fillId="5" borderId="0" xfId="0" applyFont="1" applyFill="1" applyBorder="1" applyAlignment="1">
      <alignment vertical="top" wrapText="1"/>
    </xf>
    <xf numFmtId="0" fontId="4" fillId="5" borderId="0" xfId="0" applyFont="1" applyFill="1" applyBorder="1" applyAlignment="1">
      <alignment horizontal="center" wrapText="1"/>
    </xf>
    <xf numFmtId="0" fontId="4" fillId="5" borderId="0" xfId="0" applyFont="1" applyFill="1" applyAlignment="1">
      <alignment wrapText="1"/>
    </xf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vertical="center" wrapText="1"/>
    </xf>
    <xf numFmtId="0" fontId="5" fillId="5" borderId="0" xfId="0" applyFont="1" applyFill="1" applyBorder="1"/>
    <xf numFmtId="0" fontId="4" fillId="5" borderId="0" xfId="0" applyFont="1" applyFill="1" applyBorder="1" applyAlignment="1">
      <alignment wrapText="1"/>
    </xf>
    <xf numFmtId="0" fontId="4" fillId="5" borderId="0" xfId="0" applyFont="1" applyFill="1" applyBorder="1" applyAlignment="1">
      <alignment vertical="center" wrapText="1"/>
    </xf>
    <xf numFmtId="0" fontId="6" fillId="4" borderId="0" xfId="0" applyFont="1" applyFill="1"/>
    <xf numFmtId="0" fontId="6" fillId="5" borderId="0" xfId="0" applyFont="1" applyFill="1"/>
    <xf numFmtId="0" fontId="7" fillId="5" borderId="0" xfId="0" applyFont="1" applyFill="1" applyBorder="1" applyAlignment="1">
      <alignment horizontal="center" vertical="top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Border="1" applyAlignment="1">
      <alignment horizontal="center" wrapText="1"/>
    </xf>
    <xf numFmtId="0" fontId="8" fillId="5" borderId="0" xfId="0" applyFont="1" applyFill="1" applyAlignment="1">
      <alignment wrapText="1"/>
    </xf>
    <xf numFmtId="0" fontId="6" fillId="5" borderId="0" xfId="0" applyFont="1" applyFill="1" applyBorder="1"/>
    <xf numFmtId="0" fontId="0" fillId="5" borderId="0" xfId="0" applyFill="1" applyBorder="1"/>
    <xf numFmtId="0" fontId="1" fillId="2" borderId="1" xfId="0" applyFont="1" applyFill="1" applyBorder="1" applyAlignment="1">
      <alignment horizontal="center" vertical="top" wrapText="1"/>
    </xf>
    <xf numFmtId="0" fontId="7" fillId="5" borderId="0" xfId="0" applyFont="1" applyFill="1" applyBorder="1" applyAlignment="1">
      <alignment vertical="top" wrapText="1"/>
    </xf>
    <xf numFmtId="0" fontId="3" fillId="5" borderId="0" xfId="0" applyFont="1" applyFill="1" applyAlignment="1">
      <alignment wrapText="1"/>
    </xf>
    <xf numFmtId="0" fontId="6" fillId="0" borderId="0" xfId="0" applyFont="1" applyBorder="1"/>
    <xf numFmtId="0" fontId="3" fillId="5" borderId="0" xfId="0" applyFont="1" applyFill="1" applyAlignment="1">
      <alignment wrapText="1"/>
    </xf>
    <xf numFmtId="0" fontId="1" fillId="5" borderId="1" xfId="0" applyFont="1" applyFill="1" applyBorder="1" applyAlignment="1">
      <alignment horizontal="center" vertical="top" wrapText="1"/>
    </xf>
    <xf numFmtId="0" fontId="5" fillId="0" borderId="0" xfId="0" applyFont="1" applyBorder="1"/>
    <xf numFmtId="0" fontId="9" fillId="5" borderId="0" xfId="0" applyFont="1" applyFill="1" applyAlignment="1">
      <alignment horizontal="center" vertical="top"/>
    </xf>
    <xf numFmtId="0" fontId="14" fillId="0" borderId="0" xfId="0" applyFont="1" applyAlignment="1">
      <alignment horizontal="center"/>
    </xf>
    <xf numFmtId="0" fontId="14" fillId="0" borderId="0" xfId="0" applyFont="1"/>
    <xf numFmtId="0" fontId="3" fillId="3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 vertical="top" wrapText="1"/>
    </xf>
    <xf numFmtId="0" fontId="15" fillId="5" borderId="3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2" fillId="2" borderId="28" xfId="0" applyFont="1" applyFill="1" applyBorder="1" applyAlignment="1">
      <alignment horizontal="center" vertical="top" wrapText="1"/>
    </xf>
    <xf numFmtId="0" fontId="4" fillId="5" borderId="30" xfId="0" applyFont="1" applyFill="1" applyBorder="1" applyAlignment="1">
      <alignment horizontal="center" vertical="top" wrapText="1"/>
    </xf>
    <xf numFmtId="0" fontId="4" fillId="5" borderId="31" xfId="0" applyFont="1" applyFill="1" applyBorder="1" applyAlignment="1">
      <alignment horizontal="center" vertical="top" wrapText="1"/>
    </xf>
    <xf numFmtId="0" fontId="4" fillId="5" borderId="32" xfId="0" applyFont="1" applyFill="1" applyBorder="1" applyAlignment="1">
      <alignment horizontal="center" vertical="top" wrapText="1"/>
    </xf>
    <xf numFmtId="0" fontId="15" fillId="5" borderId="1" xfId="0" applyFont="1" applyFill="1" applyBorder="1" applyAlignment="1">
      <alignment horizontal="center" vertical="top" wrapText="1"/>
    </xf>
    <xf numFmtId="0" fontId="15" fillId="5" borderId="2" xfId="0" applyFont="1" applyFill="1" applyBorder="1" applyAlignment="1">
      <alignment horizontal="center" vertical="top" wrapText="1"/>
    </xf>
    <xf numFmtId="0" fontId="15" fillId="5" borderId="6" xfId="0" applyFont="1" applyFill="1" applyBorder="1" applyAlignment="1">
      <alignment horizontal="center" vertical="top" wrapText="1"/>
    </xf>
    <xf numFmtId="0" fontId="15" fillId="2" borderId="13" xfId="0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horizontal="center" vertical="top" wrapText="1"/>
    </xf>
    <xf numFmtId="0" fontId="16" fillId="3" borderId="3" xfId="0" applyFont="1" applyFill="1" applyBorder="1" applyAlignment="1">
      <alignment horizontal="center" vertical="top"/>
    </xf>
    <xf numFmtId="0" fontId="15" fillId="2" borderId="15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center" vertical="top" wrapText="1"/>
    </xf>
    <xf numFmtId="0" fontId="15" fillId="2" borderId="29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15" fillId="2" borderId="28" xfId="0" applyFont="1" applyFill="1" applyBorder="1" applyAlignment="1">
      <alignment horizontal="center" vertical="top" wrapText="1"/>
    </xf>
    <xf numFmtId="0" fontId="15" fillId="2" borderId="6" xfId="0" applyFont="1" applyFill="1" applyBorder="1" applyAlignment="1">
      <alignment horizontal="center" vertical="top" wrapText="1"/>
    </xf>
    <xf numFmtId="0" fontId="15" fillId="5" borderId="3" xfId="0" applyFont="1" applyFill="1" applyBorder="1" applyAlignment="1">
      <alignment vertical="center" wrapText="1"/>
    </xf>
    <xf numFmtId="0" fontId="15" fillId="5" borderId="1" xfId="0" applyFont="1" applyFill="1" applyBorder="1" applyAlignment="1">
      <alignment vertical="center" wrapText="1"/>
    </xf>
    <xf numFmtId="0" fontId="15" fillId="5" borderId="2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vertical="center" wrapText="1"/>
    </xf>
    <xf numFmtId="0" fontId="15" fillId="2" borderId="21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wrapText="1"/>
    </xf>
    <xf numFmtId="0" fontId="15" fillId="2" borderId="2" xfId="0" applyFont="1" applyFill="1" applyBorder="1" applyAlignment="1">
      <alignment wrapText="1"/>
    </xf>
    <xf numFmtId="0" fontId="3" fillId="8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top" wrapText="1"/>
    </xf>
    <xf numFmtId="0" fontId="3" fillId="7" borderId="2" xfId="0" applyFont="1" applyFill="1" applyBorder="1" applyAlignment="1">
      <alignment horizontal="center" vertical="top" wrapText="1"/>
    </xf>
    <xf numFmtId="0" fontId="3" fillId="9" borderId="2" xfId="0" applyFont="1" applyFill="1" applyBorder="1" applyAlignment="1">
      <alignment horizontal="center" vertical="top" wrapText="1"/>
    </xf>
    <xf numFmtId="0" fontId="16" fillId="5" borderId="3" xfId="0" applyFont="1" applyFill="1" applyBorder="1" applyAlignment="1">
      <alignment horizontal="center" vertical="top"/>
    </xf>
    <xf numFmtId="0" fontId="3" fillId="3" borderId="33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4" xfId="0" applyFont="1" applyFill="1" applyBorder="1" applyAlignment="1">
      <alignment horizontal="center" vertical="top" wrapText="1"/>
    </xf>
    <xf numFmtId="0" fontId="16" fillId="3" borderId="4" xfId="0" applyFont="1" applyFill="1" applyBorder="1" applyAlignment="1">
      <alignment horizontal="center" vertical="top"/>
    </xf>
    <xf numFmtId="0" fontId="15" fillId="5" borderId="4" xfId="0" applyFont="1" applyFill="1" applyBorder="1" applyAlignment="1">
      <alignment vertical="center" wrapText="1"/>
    </xf>
    <xf numFmtId="0" fontId="16" fillId="5" borderId="4" xfId="0" applyFont="1" applyFill="1" applyBorder="1" applyAlignment="1">
      <alignment horizontal="center" vertical="top"/>
    </xf>
    <xf numFmtId="0" fontId="15" fillId="5" borderId="25" xfId="0" applyFont="1" applyFill="1" applyBorder="1" applyAlignment="1">
      <alignment horizontal="center" vertical="top" wrapText="1"/>
    </xf>
    <xf numFmtId="0" fontId="3" fillId="5" borderId="18" xfId="0" applyFont="1" applyFill="1" applyBorder="1" applyAlignment="1">
      <alignment horizontal="center" vertical="top" wrapText="1"/>
    </xf>
    <xf numFmtId="0" fontId="15" fillId="5" borderId="26" xfId="0" applyFont="1" applyFill="1" applyBorder="1" applyAlignment="1">
      <alignment horizontal="center" vertical="top" wrapText="1"/>
    </xf>
    <xf numFmtId="0" fontId="15" fillId="5" borderId="26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top" wrapText="1"/>
    </xf>
    <xf numFmtId="0" fontId="13" fillId="5" borderId="0" xfId="0" applyFont="1" applyFill="1" applyAlignment="1">
      <alignment horizontal="center" vertical="top"/>
    </xf>
    <xf numFmtId="0" fontId="13" fillId="5" borderId="0" xfId="0" applyFont="1" applyFill="1" applyBorder="1" applyAlignment="1">
      <alignment horizontal="center" vertical="top" wrapText="1"/>
    </xf>
    <xf numFmtId="0" fontId="12" fillId="5" borderId="0" xfId="0" applyFont="1" applyFill="1" applyAlignment="1">
      <alignment horizontal="center" vertical="top" wrapText="1"/>
    </xf>
    <xf numFmtId="0" fontId="9" fillId="5" borderId="0" xfId="0" applyFont="1" applyFill="1" applyAlignment="1">
      <alignment horizontal="center" wrapText="1"/>
    </xf>
    <xf numFmtId="0" fontId="9" fillId="5" borderId="0" xfId="0" applyFont="1" applyFill="1" applyBorder="1" applyAlignment="1">
      <alignment horizontal="left" vertical="top" wrapText="1"/>
    </xf>
    <xf numFmtId="0" fontId="12" fillId="5" borderId="0" xfId="0" applyFont="1" applyFill="1" applyBorder="1" applyAlignment="1">
      <alignment horizontal="center" vertical="top" wrapText="1"/>
    </xf>
    <xf numFmtId="0" fontId="9" fillId="5" borderId="0" xfId="0" applyFont="1" applyFill="1" applyAlignment="1">
      <alignment horizontal="left" wrapText="1"/>
    </xf>
    <xf numFmtId="0" fontId="7" fillId="5" borderId="0" xfId="0" applyFont="1" applyFill="1" applyBorder="1" applyAlignment="1">
      <alignment horizontal="left" vertical="top" wrapText="1"/>
    </xf>
    <xf numFmtId="0" fontId="1" fillId="5" borderId="21" xfId="0" applyFont="1" applyFill="1" applyBorder="1" applyAlignment="1">
      <alignment horizontal="center" vertical="top" wrapText="1"/>
    </xf>
    <xf numFmtId="0" fontId="1" fillId="5" borderId="4" xfId="0" applyFont="1" applyFill="1" applyBorder="1" applyAlignment="1">
      <alignment horizontal="center" vertical="top" wrapText="1"/>
    </xf>
    <xf numFmtId="0" fontId="1" fillId="5" borderId="0" xfId="0" applyFont="1" applyFill="1" applyBorder="1" applyAlignment="1">
      <alignment horizontal="left" vertical="center" wrapText="1"/>
    </xf>
    <xf numFmtId="0" fontId="1" fillId="5" borderId="24" xfId="0" applyFont="1" applyFill="1" applyBorder="1" applyAlignment="1">
      <alignment horizontal="center" vertical="top" wrapText="1"/>
    </xf>
    <xf numFmtId="0" fontId="1" fillId="5" borderId="10" xfId="0" applyFont="1" applyFill="1" applyBorder="1" applyAlignment="1">
      <alignment horizontal="center" vertical="top" wrapText="1"/>
    </xf>
    <xf numFmtId="0" fontId="1" fillId="5" borderId="25" xfId="0" applyFont="1" applyFill="1" applyBorder="1" applyAlignment="1">
      <alignment horizontal="center" vertical="top" wrapText="1"/>
    </xf>
    <xf numFmtId="0" fontId="4" fillId="5" borderId="22" xfId="0" applyFont="1" applyFill="1" applyBorder="1" applyAlignment="1">
      <alignment horizontal="center" vertical="top" wrapText="1"/>
    </xf>
    <xf numFmtId="0" fontId="4" fillId="5" borderId="11" xfId="0" applyFont="1" applyFill="1" applyBorder="1" applyAlignment="1">
      <alignment horizontal="center" vertical="top" wrapText="1"/>
    </xf>
    <xf numFmtId="0" fontId="4" fillId="5" borderId="23" xfId="0" applyFont="1" applyFill="1" applyBorder="1" applyAlignment="1">
      <alignment horizontal="center" vertical="top" wrapText="1"/>
    </xf>
    <xf numFmtId="0" fontId="11" fillId="6" borderId="12" xfId="0" applyFont="1" applyFill="1" applyBorder="1" applyAlignment="1">
      <alignment horizontal="center" vertical="top" wrapText="1"/>
    </xf>
    <xf numFmtId="0" fontId="11" fillId="6" borderId="14" xfId="0" applyFont="1" applyFill="1" applyBorder="1" applyAlignment="1">
      <alignment horizontal="center" vertical="top" wrapText="1"/>
    </xf>
    <xf numFmtId="0" fontId="11" fillId="6" borderId="16" xfId="0" applyFont="1" applyFill="1" applyBorder="1" applyAlignment="1">
      <alignment horizontal="center" vertical="top" wrapText="1"/>
    </xf>
    <xf numFmtId="0" fontId="1" fillId="5" borderId="26" xfId="0" applyFont="1" applyFill="1" applyBorder="1" applyAlignment="1">
      <alignment horizontal="center" vertical="top" wrapText="1"/>
    </xf>
    <xf numFmtId="0" fontId="1" fillId="5" borderId="27" xfId="0" applyFont="1" applyFill="1" applyBorder="1" applyAlignment="1">
      <alignment horizontal="center" vertical="top" wrapText="1"/>
    </xf>
    <xf numFmtId="0" fontId="9" fillId="5" borderId="0" xfId="0" applyFont="1" applyFill="1" applyAlignment="1">
      <alignment horizontal="center" vertical="top"/>
    </xf>
    <xf numFmtId="0" fontId="9" fillId="5" borderId="5" xfId="0" applyFont="1" applyFill="1" applyBorder="1" applyAlignment="1">
      <alignment horizontal="center" wrapText="1"/>
    </xf>
    <xf numFmtId="0" fontId="12" fillId="5" borderId="0" xfId="0" applyFont="1" applyFill="1" applyAlignment="1">
      <alignment horizontal="left" vertical="top" wrapText="1"/>
    </xf>
    <xf numFmtId="0" fontId="13" fillId="5" borderId="0" xfId="0" applyFont="1" applyFill="1" applyAlignment="1">
      <alignment horizontal="center" vertical="top" wrapText="1"/>
    </xf>
    <xf numFmtId="0" fontId="4" fillId="5" borderId="7" xfId="0" applyFont="1" applyFill="1" applyBorder="1" applyAlignment="1">
      <alignment horizontal="center" vertical="top" wrapText="1"/>
    </xf>
    <xf numFmtId="0" fontId="4" fillId="5" borderId="8" xfId="0" applyFont="1" applyFill="1" applyBorder="1" applyAlignment="1">
      <alignment horizontal="center" vertical="top" wrapText="1"/>
    </xf>
    <xf numFmtId="0" fontId="4" fillId="5" borderId="9" xfId="0" applyFont="1" applyFill="1" applyBorder="1" applyAlignment="1">
      <alignment horizontal="center" vertical="top" wrapText="1"/>
    </xf>
    <xf numFmtId="0" fontId="13" fillId="5" borderId="5" xfId="0" applyFont="1" applyFill="1" applyBorder="1" applyAlignment="1">
      <alignment horizontal="center" vertical="top"/>
    </xf>
    <xf numFmtId="0" fontId="12" fillId="5" borderId="0" xfId="0" applyFont="1" applyFill="1" applyAlignment="1">
      <alignment horizontal="center" wrapText="1"/>
    </xf>
    <xf numFmtId="0" fontId="12" fillId="5" borderId="5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CC"/>
      <color rgb="FF00FFFF"/>
      <color rgb="FFFF9999"/>
      <color rgb="FFE6B9B8"/>
      <color rgb="FF00999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1</xdr:rowOff>
    </xdr:from>
    <xdr:to>
      <xdr:col>5</xdr:col>
      <xdr:colOff>0</xdr:colOff>
      <xdr:row>20</xdr:row>
      <xdr:rowOff>11906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E1E72D4-8ACD-41C3-90A9-E443DF9F580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1"/>
          <a:ext cx="3488530" cy="56792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Q104"/>
  <sheetViews>
    <sheetView tabSelected="1" zoomScale="80" zoomScaleNormal="80" workbookViewId="0">
      <pane xSplit="5" ySplit="8" topLeftCell="F9" activePane="bottomRight" state="frozen"/>
      <selection pane="topRight" activeCell="G1" sqref="G1"/>
      <selection pane="bottomLeft" activeCell="A4" sqref="A4"/>
      <selection pane="bottomRight" activeCell="V23" sqref="V23"/>
    </sheetView>
  </sheetViews>
  <sheetFormatPr defaultRowHeight="15" x14ac:dyDescent="0.25"/>
  <cols>
    <col min="1" max="1" width="11.140625" style="2" customWidth="1"/>
    <col min="2" max="3" width="9.140625" style="2"/>
    <col min="4" max="4" width="14.140625" style="2" customWidth="1"/>
    <col min="5" max="5" width="10.28515625" style="2" customWidth="1"/>
    <col min="6" max="19" width="3.85546875" style="2" customWidth="1"/>
    <col min="20" max="81" width="5.7109375" style="2" customWidth="1"/>
    <col min="82" max="87" width="5.7109375" style="12" customWidth="1"/>
    <col min="88" max="188" width="5.7109375" style="2" customWidth="1"/>
    <col min="189" max="189" width="9.5703125" style="2" customWidth="1"/>
    <col min="190" max="190" width="0.5703125" style="13" customWidth="1"/>
    <col min="191" max="191" width="4.7109375" style="13" customWidth="1"/>
    <col min="192" max="192" width="14.5703125" style="13" customWidth="1"/>
    <col min="193" max="202" width="3.28515625" customWidth="1"/>
    <col min="203" max="203" width="3" customWidth="1"/>
    <col min="204" max="204" width="3.140625" customWidth="1"/>
    <col min="205" max="207" width="3.28515625" customWidth="1"/>
    <col min="208" max="208" width="3.42578125" customWidth="1"/>
    <col min="209" max="210" width="3.28515625" customWidth="1"/>
    <col min="211" max="235" width="3" customWidth="1"/>
    <col min="236" max="236" width="3.140625" customWidth="1"/>
    <col min="237" max="238" width="3" customWidth="1"/>
    <col min="239" max="240" width="3.5703125" customWidth="1"/>
    <col min="241" max="245" width="3" customWidth="1"/>
    <col min="246" max="246" width="6.28515625" customWidth="1"/>
  </cols>
  <sheetData>
    <row r="1" spans="1:193" ht="15.75" x14ac:dyDescent="0.25">
      <c r="C1" s="27"/>
      <c r="D1" s="27"/>
      <c r="CD1" s="2"/>
      <c r="CE1" s="2"/>
      <c r="CF1" s="2"/>
      <c r="CG1" s="2"/>
      <c r="CH1" s="2"/>
      <c r="CI1" s="2"/>
    </row>
    <row r="2" spans="1:193" ht="15.75" x14ac:dyDescent="0.25">
      <c r="A2" s="104" t="s">
        <v>1</v>
      </c>
      <c r="B2" s="104"/>
      <c r="CD2" s="2"/>
      <c r="CE2" s="2"/>
      <c r="CF2" s="2"/>
      <c r="CG2" s="2"/>
      <c r="CH2" s="2"/>
      <c r="CI2" s="2"/>
    </row>
    <row r="3" spans="1:193" ht="15.75" customHeight="1" x14ac:dyDescent="0.25">
      <c r="A3" s="106" t="s">
        <v>50</v>
      </c>
      <c r="B3" s="106"/>
      <c r="C3" s="106"/>
      <c r="D3" s="106"/>
      <c r="E3" s="106"/>
      <c r="CD3" s="2"/>
      <c r="CE3" s="2"/>
      <c r="CF3" s="2"/>
      <c r="CG3" s="2"/>
      <c r="CH3" s="2"/>
      <c r="CI3" s="2"/>
    </row>
    <row r="4" spans="1:193" ht="15.75" customHeight="1" x14ac:dyDescent="0.25">
      <c r="A4" s="84" t="s">
        <v>31</v>
      </c>
      <c r="B4" s="84"/>
      <c r="C4" s="84"/>
      <c r="D4" s="84"/>
      <c r="CD4" s="2"/>
      <c r="CE4" s="2"/>
      <c r="CF4" s="2"/>
      <c r="CG4" s="2"/>
      <c r="CH4" s="2"/>
      <c r="CI4" s="2"/>
    </row>
    <row r="5" spans="1:193" ht="16.5" customHeight="1" thickBot="1" x14ac:dyDescent="0.3">
      <c r="B5" s="84" t="s">
        <v>32</v>
      </c>
      <c r="C5" s="84"/>
      <c r="D5" s="84"/>
      <c r="E5" s="84"/>
      <c r="CD5" s="2"/>
      <c r="CE5" s="2"/>
      <c r="CF5" s="2"/>
      <c r="CG5" s="2"/>
      <c r="CH5" s="2"/>
      <c r="CI5" s="2"/>
    </row>
    <row r="6" spans="1:193" s="6" customFormat="1" ht="24" customHeight="1" x14ac:dyDescent="0.2">
      <c r="A6" s="84" t="s">
        <v>33</v>
      </c>
      <c r="B6" s="84"/>
      <c r="C6" s="84"/>
      <c r="D6" s="84"/>
      <c r="E6" s="108" t="s">
        <v>3</v>
      </c>
      <c r="F6" s="40" t="s">
        <v>4</v>
      </c>
      <c r="G6" s="90" t="s">
        <v>24</v>
      </c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102" t="s">
        <v>25</v>
      </c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90"/>
      <c r="BN6" s="91" t="s">
        <v>26</v>
      </c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 t="s">
        <v>27</v>
      </c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 t="s">
        <v>28</v>
      </c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 t="s">
        <v>29</v>
      </c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3" t="s">
        <v>16</v>
      </c>
      <c r="GG6" s="96" t="s">
        <v>19</v>
      </c>
      <c r="GH6" s="10"/>
      <c r="GI6" s="4"/>
      <c r="GJ6" s="4"/>
    </row>
    <row r="7" spans="1:193" s="7" customFormat="1" ht="24" customHeight="1" x14ac:dyDescent="0.25">
      <c r="A7" s="82" t="s">
        <v>38</v>
      </c>
      <c r="B7" s="82"/>
      <c r="C7" s="82"/>
      <c r="D7" s="111"/>
      <c r="E7" s="109"/>
      <c r="F7" s="41" t="s">
        <v>5</v>
      </c>
      <c r="G7" s="38">
        <v>1</v>
      </c>
      <c r="H7" s="20">
        <v>2</v>
      </c>
      <c r="I7" s="20">
        <v>3</v>
      </c>
      <c r="J7" s="20">
        <v>4</v>
      </c>
      <c r="K7" s="20">
        <v>5</v>
      </c>
      <c r="L7" s="20">
        <v>6</v>
      </c>
      <c r="M7" s="20">
        <v>7</v>
      </c>
      <c r="N7" s="20">
        <v>8</v>
      </c>
      <c r="O7" s="20">
        <v>9</v>
      </c>
      <c r="P7" s="20">
        <v>10</v>
      </c>
      <c r="Q7" s="20">
        <v>11</v>
      </c>
      <c r="R7" s="20">
        <v>12</v>
      </c>
      <c r="S7" s="20">
        <v>13</v>
      </c>
      <c r="T7" s="25">
        <v>14</v>
      </c>
      <c r="U7" s="25">
        <v>15</v>
      </c>
      <c r="V7" s="25">
        <v>16</v>
      </c>
      <c r="W7" s="25">
        <v>17</v>
      </c>
      <c r="X7" s="25">
        <v>18</v>
      </c>
      <c r="Y7" s="20">
        <v>19</v>
      </c>
      <c r="Z7" s="25">
        <v>20</v>
      </c>
      <c r="AA7" s="25">
        <v>21</v>
      </c>
      <c r="AB7" s="25">
        <v>22</v>
      </c>
      <c r="AC7" s="25">
        <v>23</v>
      </c>
      <c r="AD7" s="25">
        <v>24</v>
      </c>
      <c r="AE7" s="25">
        <v>25</v>
      </c>
      <c r="AF7" s="20">
        <v>26</v>
      </c>
      <c r="AG7" s="25">
        <v>27</v>
      </c>
      <c r="AH7" s="25">
        <v>28</v>
      </c>
      <c r="AI7" s="25">
        <v>29</v>
      </c>
      <c r="AJ7" s="25">
        <v>30</v>
      </c>
      <c r="AK7" s="25">
        <v>31</v>
      </c>
      <c r="AL7" s="25">
        <v>1</v>
      </c>
      <c r="AM7" s="20">
        <v>2</v>
      </c>
      <c r="AN7" s="25">
        <v>3</v>
      </c>
      <c r="AO7" s="25">
        <v>4</v>
      </c>
      <c r="AP7" s="25">
        <v>5</v>
      </c>
      <c r="AQ7" s="25">
        <v>6</v>
      </c>
      <c r="AR7" s="25">
        <v>7</v>
      </c>
      <c r="AS7" s="25">
        <v>8</v>
      </c>
      <c r="AT7" s="20">
        <v>9</v>
      </c>
      <c r="AU7" s="25">
        <v>10</v>
      </c>
      <c r="AV7" s="25">
        <v>11</v>
      </c>
      <c r="AW7" s="25">
        <v>12</v>
      </c>
      <c r="AX7" s="25">
        <v>13</v>
      </c>
      <c r="AY7" s="25">
        <v>14</v>
      </c>
      <c r="AZ7" s="25">
        <v>15</v>
      </c>
      <c r="BA7" s="20">
        <v>16</v>
      </c>
      <c r="BB7" s="25">
        <v>17</v>
      </c>
      <c r="BC7" s="25">
        <v>18</v>
      </c>
      <c r="BD7" s="25">
        <v>19</v>
      </c>
      <c r="BE7" s="25">
        <v>20</v>
      </c>
      <c r="BF7" s="25">
        <v>21</v>
      </c>
      <c r="BG7" s="25">
        <v>22</v>
      </c>
      <c r="BH7" s="20">
        <v>23</v>
      </c>
      <c r="BI7" s="25">
        <v>24</v>
      </c>
      <c r="BJ7" s="25">
        <v>25</v>
      </c>
      <c r="BK7" s="25">
        <v>26</v>
      </c>
      <c r="BL7" s="25">
        <v>27</v>
      </c>
      <c r="BM7" s="25">
        <v>28</v>
      </c>
      <c r="BN7" s="25">
        <v>1</v>
      </c>
      <c r="BO7" s="20">
        <v>2</v>
      </c>
      <c r="BP7" s="25">
        <v>3</v>
      </c>
      <c r="BQ7" s="25">
        <v>4</v>
      </c>
      <c r="BR7" s="25">
        <v>5</v>
      </c>
      <c r="BS7" s="25">
        <v>6</v>
      </c>
      <c r="BT7" s="25">
        <v>7</v>
      </c>
      <c r="BU7" s="20">
        <v>8</v>
      </c>
      <c r="BV7" s="20">
        <v>9</v>
      </c>
      <c r="BW7" s="25">
        <v>10</v>
      </c>
      <c r="BX7" s="25">
        <v>11</v>
      </c>
      <c r="BY7" s="25">
        <v>12</v>
      </c>
      <c r="BZ7" s="25">
        <v>13</v>
      </c>
      <c r="CA7" s="25">
        <v>14</v>
      </c>
      <c r="CB7" s="25">
        <v>15</v>
      </c>
      <c r="CC7" s="20">
        <v>16</v>
      </c>
      <c r="CD7" s="25">
        <v>17</v>
      </c>
      <c r="CE7" s="25">
        <v>18</v>
      </c>
      <c r="CF7" s="25">
        <v>19</v>
      </c>
      <c r="CG7" s="25">
        <v>20</v>
      </c>
      <c r="CH7" s="25">
        <v>21</v>
      </c>
      <c r="CI7" s="25">
        <v>22</v>
      </c>
      <c r="CJ7" s="20">
        <v>23</v>
      </c>
      <c r="CK7" s="25">
        <v>24</v>
      </c>
      <c r="CL7" s="25">
        <v>25</v>
      </c>
      <c r="CM7" s="25">
        <v>26</v>
      </c>
      <c r="CN7" s="25">
        <v>27</v>
      </c>
      <c r="CO7" s="25">
        <v>28</v>
      </c>
      <c r="CP7" s="25">
        <v>29</v>
      </c>
      <c r="CQ7" s="20">
        <v>30</v>
      </c>
      <c r="CR7" s="25">
        <v>31</v>
      </c>
      <c r="CS7" s="25">
        <v>1</v>
      </c>
      <c r="CT7" s="25">
        <v>2</v>
      </c>
      <c r="CU7" s="25">
        <v>3</v>
      </c>
      <c r="CV7" s="25">
        <v>4</v>
      </c>
      <c r="CW7" s="25">
        <v>5</v>
      </c>
      <c r="CX7" s="20">
        <v>6</v>
      </c>
      <c r="CY7" s="25">
        <v>7</v>
      </c>
      <c r="CZ7" s="25">
        <v>8</v>
      </c>
      <c r="DA7" s="25">
        <v>9</v>
      </c>
      <c r="DB7" s="25">
        <v>10</v>
      </c>
      <c r="DC7" s="25">
        <v>11</v>
      </c>
      <c r="DD7" s="25">
        <v>12</v>
      </c>
      <c r="DE7" s="20">
        <v>13</v>
      </c>
      <c r="DF7" s="25">
        <v>14</v>
      </c>
      <c r="DG7" s="25">
        <v>15</v>
      </c>
      <c r="DH7" s="25">
        <v>16</v>
      </c>
      <c r="DI7" s="25">
        <v>17</v>
      </c>
      <c r="DJ7" s="25">
        <v>18</v>
      </c>
      <c r="DK7" s="25">
        <v>19</v>
      </c>
      <c r="DL7" s="20">
        <v>20</v>
      </c>
      <c r="DM7" s="25">
        <v>21</v>
      </c>
      <c r="DN7" s="25">
        <v>22</v>
      </c>
      <c r="DO7" s="25">
        <v>23</v>
      </c>
      <c r="DP7" s="25">
        <v>24</v>
      </c>
      <c r="DQ7" s="25">
        <v>25</v>
      </c>
      <c r="DR7" s="25">
        <v>26</v>
      </c>
      <c r="DS7" s="20">
        <v>27</v>
      </c>
      <c r="DT7" s="25">
        <v>28</v>
      </c>
      <c r="DU7" s="25">
        <v>29</v>
      </c>
      <c r="DV7" s="25">
        <v>30</v>
      </c>
      <c r="DW7" s="20">
        <v>1</v>
      </c>
      <c r="DX7" s="25">
        <v>2</v>
      </c>
      <c r="DY7" s="25">
        <v>3</v>
      </c>
      <c r="DZ7" s="20">
        <v>4</v>
      </c>
      <c r="EA7" s="25">
        <v>5</v>
      </c>
      <c r="EB7" s="25">
        <v>6</v>
      </c>
      <c r="EC7" s="25">
        <v>7</v>
      </c>
      <c r="ED7" s="20">
        <v>8</v>
      </c>
      <c r="EE7" s="20">
        <v>9</v>
      </c>
      <c r="EF7" s="25">
        <v>10</v>
      </c>
      <c r="EG7" s="20">
        <v>11</v>
      </c>
      <c r="EH7" s="25">
        <v>12</v>
      </c>
      <c r="EI7" s="25">
        <v>13</v>
      </c>
      <c r="EJ7" s="25">
        <v>14</v>
      </c>
      <c r="EK7" s="25">
        <v>15</v>
      </c>
      <c r="EL7" s="25">
        <v>16</v>
      </c>
      <c r="EM7" s="25">
        <v>17</v>
      </c>
      <c r="EN7" s="20">
        <v>18</v>
      </c>
      <c r="EO7" s="25">
        <v>19</v>
      </c>
      <c r="EP7" s="25">
        <v>20</v>
      </c>
      <c r="EQ7" s="25">
        <v>21</v>
      </c>
      <c r="ER7" s="25">
        <v>22</v>
      </c>
      <c r="ES7" s="25">
        <v>23</v>
      </c>
      <c r="ET7" s="25">
        <v>24</v>
      </c>
      <c r="EU7" s="20">
        <v>25</v>
      </c>
      <c r="EV7" s="25">
        <v>26</v>
      </c>
      <c r="EW7" s="25">
        <v>27</v>
      </c>
      <c r="EX7" s="25">
        <v>28</v>
      </c>
      <c r="EY7" s="25">
        <v>29</v>
      </c>
      <c r="EZ7" s="25">
        <v>30</v>
      </c>
      <c r="FA7" s="25">
        <v>31</v>
      </c>
      <c r="FB7" s="20">
        <v>1</v>
      </c>
      <c r="FC7" s="25">
        <v>2</v>
      </c>
      <c r="FD7" s="25">
        <v>3</v>
      </c>
      <c r="FE7" s="25">
        <v>4</v>
      </c>
      <c r="FF7" s="25">
        <v>5</v>
      </c>
      <c r="FG7" s="25">
        <v>6</v>
      </c>
      <c r="FH7" s="25">
        <v>7</v>
      </c>
      <c r="FI7" s="20">
        <v>8</v>
      </c>
      <c r="FJ7" s="25">
        <v>9</v>
      </c>
      <c r="FK7" s="25">
        <v>10</v>
      </c>
      <c r="FL7" s="25">
        <v>11</v>
      </c>
      <c r="FM7" s="20">
        <v>12</v>
      </c>
      <c r="FN7" s="25">
        <v>13</v>
      </c>
      <c r="FO7" s="25">
        <v>14</v>
      </c>
      <c r="FP7" s="20">
        <v>15</v>
      </c>
      <c r="FQ7" s="25">
        <v>16</v>
      </c>
      <c r="FR7" s="25">
        <v>17</v>
      </c>
      <c r="FS7" s="25">
        <v>18</v>
      </c>
      <c r="FT7" s="25">
        <v>19</v>
      </c>
      <c r="FU7" s="25">
        <v>20</v>
      </c>
      <c r="FV7" s="25">
        <v>21</v>
      </c>
      <c r="FW7" s="20">
        <v>22</v>
      </c>
      <c r="FX7" s="25">
        <v>23</v>
      </c>
      <c r="FY7" s="25">
        <v>24</v>
      </c>
      <c r="FZ7" s="25">
        <v>25</v>
      </c>
      <c r="GA7" s="25">
        <v>26</v>
      </c>
      <c r="GB7" s="25">
        <v>27</v>
      </c>
      <c r="GC7" s="25">
        <v>28</v>
      </c>
      <c r="GD7" s="20">
        <v>29</v>
      </c>
      <c r="GE7" s="25">
        <v>30</v>
      </c>
      <c r="GF7" s="94"/>
      <c r="GG7" s="97"/>
      <c r="GH7" s="11"/>
      <c r="GI7" s="11"/>
      <c r="GJ7" s="11"/>
    </row>
    <row r="8" spans="1:193" s="8" customFormat="1" ht="24" customHeight="1" thickBot="1" x14ac:dyDescent="0.3">
      <c r="A8" s="85" t="s">
        <v>21</v>
      </c>
      <c r="B8" s="85"/>
      <c r="C8" s="85"/>
      <c r="D8" s="105"/>
      <c r="E8" s="110"/>
      <c r="F8" s="42" t="s">
        <v>14</v>
      </c>
      <c r="G8" s="39" t="s">
        <v>7</v>
      </c>
      <c r="H8" s="35" t="s">
        <v>11</v>
      </c>
      <c r="I8" s="35" t="s">
        <v>12</v>
      </c>
      <c r="J8" s="35" t="s">
        <v>13</v>
      </c>
      <c r="K8" s="35" t="s">
        <v>8</v>
      </c>
      <c r="L8" s="35" t="s">
        <v>9</v>
      </c>
      <c r="M8" s="35" t="s">
        <v>10</v>
      </c>
      <c r="N8" s="35" t="s">
        <v>7</v>
      </c>
      <c r="O8" s="35" t="s">
        <v>11</v>
      </c>
      <c r="P8" s="35" t="s">
        <v>12</v>
      </c>
      <c r="Q8" s="35" t="s">
        <v>13</v>
      </c>
      <c r="R8" s="35" t="s">
        <v>8</v>
      </c>
      <c r="S8" s="35" t="s">
        <v>9</v>
      </c>
      <c r="T8" s="36" t="s">
        <v>10</v>
      </c>
      <c r="U8" s="36" t="s">
        <v>7</v>
      </c>
      <c r="V8" s="36" t="s">
        <v>11</v>
      </c>
      <c r="W8" s="36" t="s">
        <v>12</v>
      </c>
      <c r="X8" s="36" t="s">
        <v>13</v>
      </c>
      <c r="Y8" s="35"/>
      <c r="Z8" s="36" t="s">
        <v>9</v>
      </c>
      <c r="AA8" s="36" t="s">
        <v>10</v>
      </c>
      <c r="AB8" s="36" t="s">
        <v>7</v>
      </c>
      <c r="AC8" s="36" t="s">
        <v>11</v>
      </c>
      <c r="AD8" s="36" t="s">
        <v>12</v>
      </c>
      <c r="AE8" s="36" t="s">
        <v>13</v>
      </c>
      <c r="AF8" s="35" t="s">
        <v>8</v>
      </c>
      <c r="AG8" s="36" t="s">
        <v>9</v>
      </c>
      <c r="AH8" s="36" t="s">
        <v>10</v>
      </c>
      <c r="AI8" s="36" t="s">
        <v>7</v>
      </c>
      <c r="AJ8" s="36" t="s">
        <v>11</v>
      </c>
      <c r="AK8" s="36" t="s">
        <v>12</v>
      </c>
      <c r="AL8" s="36" t="s">
        <v>13</v>
      </c>
      <c r="AM8" s="35" t="s">
        <v>8</v>
      </c>
      <c r="AN8" s="36" t="s">
        <v>9</v>
      </c>
      <c r="AO8" s="36" t="s">
        <v>10</v>
      </c>
      <c r="AP8" s="36" t="s">
        <v>7</v>
      </c>
      <c r="AQ8" s="36" t="s">
        <v>11</v>
      </c>
      <c r="AR8" s="36" t="s">
        <v>12</v>
      </c>
      <c r="AS8" s="36" t="s">
        <v>13</v>
      </c>
      <c r="AT8" s="35" t="s">
        <v>8</v>
      </c>
      <c r="AU8" s="36" t="s">
        <v>9</v>
      </c>
      <c r="AV8" s="36" t="s">
        <v>10</v>
      </c>
      <c r="AW8" s="36" t="s">
        <v>7</v>
      </c>
      <c r="AX8" s="36" t="s">
        <v>11</v>
      </c>
      <c r="AY8" s="36" t="s">
        <v>12</v>
      </c>
      <c r="AZ8" s="36" t="s">
        <v>13</v>
      </c>
      <c r="BA8" s="35" t="s">
        <v>8</v>
      </c>
      <c r="BB8" s="36" t="s">
        <v>9</v>
      </c>
      <c r="BC8" s="36" t="s">
        <v>10</v>
      </c>
      <c r="BD8" s="36" t="s">
        <v>7</v>
      </c>
      <c r="BE8" s="36" t="s">
        <v>11</v>
      </c>
      <c r="BF8" s="36" t="s">
        <v>12</v>
      </c>
      <c r="BG8" s="36" t="s">
        <v>13</v>
      </c>
      <c r="BH8" s="35" t="s">
        <v>8</v>
      </c>
      <c r="BI8" s="36" t="s">
        <v>9</v>
      </c>
      <c r="BJ8" s="36" t="s">
        <v>10</v>
      </c>
      <c r="BK8" s="36" t="s">
        <v>7</v>
      </c>
      <c r="BL8" s="36" t="s">
        <v>11</v>
      </c>
      <c r="BM8" s="36" t="s">
        <v>12</v>
      </c>
      <c r="BN8" s="36" t="s">
        <v>13</v>
      </c>
      <c r="BO8" s="35" t="s">
        <v>8</v>
      </c>
      <c r="BP8" s="36" t="s">
        <v>9</v>
      </c>
      <c r="BQ8" s="36" t="s">
        <v>10</v>
      </c>
      <c r="BR8" s="36" t="s">
        <v>7</v>
      </c>
      <c r="BS8" s="36" t="s">
        <v>11</v>
      </c>
      <c r="BT8" s="36" t="s">
        <v>12</v>
      </c>
      <c r="BU8" s="35" t="s">
        <v>13</v>
      </c>
      <c r="BV8" s="35" t="s">
        <v>8</v>
      </c>
      <c r="BW8" s="36" t="s">
        <v>9</v>
      </c>
      <c r="BX8" s="36" t="s">
        <v>10</v>
      </c>
      <c r="BY8" s="36" t="s">
        <v>7</v>
      </c>
      <c r="BZ8" s="36" t="s">
        <v>11</v>
      </c>
      <c r="CA8" s="36" t="s">
        <v>12</v>
      </c>
      <c r="CB8" s="36" t="s">
        <v>13</v>
      </c>
      <c r="CC8" s="35" t="s">
        <v>8</v>
      </c>
      <c r="CD8" s="36" t="s">
        <v>9</v>
      </c>
      <c r="CE8" s="36" t="s">
        <v>10</v>
      </c>
      <c r="CF8" s="36" t="s">
        <v>7</v>
      </c>
      <c r="CG8" s="36" t="s">
        <v>11</v>
      </c>
      <c r="CH8" s="36" t="s">
        <v>12</v>
      </c>
      <c r="CI8" s="36" t="s">
        <v>13</v>
      </c>
      <c r="CJ8" s="35" t="s">
        <v>8</v>
      </c>
      <c r="CK8" s="36" t="s">
        <v>9</v>
      </c>
      <c r="CL8" s="36" t="s">
        <v>10</v>
      </c>
      <c r="CM8" s="36" t="s">
        <v>7</v>
      </c>
      <c r="CN8" s="36" t="s">
        <v>11</v>
      </c>
      <c r="CO8" s="36" t="s">
        <v>12</v>
      </c>
      <c r="CP8" s="36" t="s">
        <v>13</v>
      </c>
      <c r="CQ8" s="35" t="s">
        <v>8</v>
      </c>
      <c r="CR8" s="36" t="s">
        <v>9</v>
      </c>
      <c r="CS8" s="36" t="s">
        <v>10</v>
      </c>
      <c r="CT8" s="36" t="s">
        <v>7</v>
      </c>
      <c r="CU8" s="36" t="s">
        <v>11</v>
      </c>
      <c r="CV8" s="36" t="s">
        <v>12</v>
      </c>
      <c r="CW8" s="36" t="s">
        <v>13</v>
      </c>
      <c r="CX8" s="35" t="s">
        <v>8</v>
      </c>
      <c r="CY8" s="36" t="s">
        <v>9</v>
      </c>
      <c r="CZ8" s="36" t="s">
        <v>10</v>
      </c>
      <c r="DA8" s="36" t="s">
        <v>7</v>
      </c>
      <c r="DB8" s="36" t="s">
        <v>11</v>
      </c>
      <c r="DC8" s="36" t="s">
        <v>12</v>
      </c>
      <c r="DD8" s="36" t="s">
        <v>13</v>
      </c>
      <c r="DE8" s="35" t="s">
        <v>8</v>
      </c>
      <c r="DF8" s="36" t="s">
        <v>9</v>
      </c>
      <c r="DG8" s="36" t="s">
        <v>10</v>
      </c>
      <c r="DH8" s="36" t="s">
        <v>7</v>
      </c>
      <c r="DI8" s="36" t="s">
        <v>11</v>
      </c>
      <c r="DJ8" s="36" t="s">
        <v>12</v>
      </c>
      <c r="DK8" s="36" t="s">
        <v>13</v>
      </c>
      <c r="DL8" s="35" t="s">
        <v>8</v>
      </c>
      <c r="DM8" s="36" t="s">
        <v>9</v>
      </c>
      <c r="DN8" s="36" t="s">
        <v>10</v>
      </c>
      <c r="DO8" s="36" t="s">
        <v>7</v>
      </c>
      <c r="DP8" s="36" t="s">
        <v>11</v>
      </c>
      <c r="DQ8" s="36" t="s">
        <v>12</v>
      </c>
      <c r="DR8" s="36" t="s">
        <v>13</v>
      </c>
      <c r="DS8" s="35" t="s">
        <v>8</v>
      </c>
      <c r="DT8" s="36" t="s">
        <v>9</v>
      </c>
      <c r="DU8" s="36" t="s">
        <v>10</v>
      </c>
      <c r="DV8" s="36" t="s">
        <v>7</v>
      </c>
      <c r="DW8" s="35" t="s">
        <v>11</v>
      </c>
      <c r="DX8" s="36" t="s">
        <v>12</v>
      </c>
      <c r="DY8" s="36" t="s">
        <v>13</v>
      </c>
      <c r="DZ8" s="35" t="s">
        <v>8</v>
      </c>
      <c r="EA8" s="36" t="s">
        <v>9</v>
      </c>
      <c r="EB8" s="36" t="s">
        <v>10</v>
      </c>
      <c r="EC8" s="36" t="s">
        <v>7</v>
      </c>
      <c r="ED8" s="35" t="s">
        <v>11</v>
      </c>
      <c r="EE8" s="35" t="s">
        <v>12</v>
      </c>
      <c r="EF8" s="36" t="s">
        <v>13</v>
      </c>
      <c r="EG8" s="35" t="s">
        <v>8</v>
      </c>
      <c r="EH8" s="36" t="s">
        <v>9</v>
      </c>
      <c r="EI8" s="36" t="s">
        <v>10</v>
      </c>
      <c r="EJ8" s="36" t="s">
        <v>7</v>
      </c>
      <c r="EK8" s="36" t="s">
        <v>11</v>
      </c>
      <c r="EL8" s="36" t="s">
        <v>12</v>
      </c>
      <c r="EM8" s="36" t="s">
        <v>13</v>
      </c>
      <c r="EN8" s="35" t="s">
        <v>8</v>
      </c>
      <c r="EO8" s="36" t="s">
        <v>9</v>
      </c>
      <c r="EP8" s="36" t="s">
        <v>10</v>
      </c>
      <c r="EQ8" s="36" t="s">
        <v>7</v>
      </c>
      <c r="ER8" s="36" t="s">
        <v>11</v>
      </c>
      <c r="ES8" s="36" t="s">
        <v>12</v>
      </c>
      <c r="ET8" s="36" t="s">
        <v>13</v>
      </c>
      <c r="EU8" s="35" t="s">
        <v>8</v>
      </c>
      <c r="EV8" s="36" t="s">
        <v>9</v>
      </c>
      <c r="EW8" s="36" t="s">
        <v>10</v>
      </c>
      <c r="EX8" s="36" t="s">
        <v>7</v>
      </c>
      <c r="EY8" s="36" t="s">
        <v>11</v>
      </c>
      <c r="EZ8" s="36" t="s">
        <v>12</v>
      </c>
      <c r="FA8" s="36" t="s">
        <v>13</v>
      </c>
      <c r="FB8" s="35" t="s">
        <v>8</v>
      </c>
      <c r="FC8" s="36" t="s">
        <v>9</v>
      </c>
      <c r="FD8" s="36" t="s">
        <v>10</v>
      </c>
      <c r="FE8" s="36" t="s">
        <v>7</v>
      </c>
      <c r="FF8" s="36" t="s">
        <v>11</v>
      </c>
      <c r="FG8" s="36" t="s">
        <v>12</v>
      </c>
      <c r="FH8" s="36" t="s">
        <v>13</v>
      </c>
      <c r="FI8" s="35" t="s">
        <v>8</v>
      </c>
      <c r="FJ8" s="36" t="s">
        <v>9</v>
      </c>
      <c r="FK8" s="36" t="s">
        <v>10</v>
      </c>
      <c r="FL8" s="36" t="s">
        <v>7</v>
      </c>
      <c r="FM8" s="35" t="s">
        <v>11</v>
      </c>
      <c r="FN8" s="36" t="s">
        <v>12</v>
      </c>
      <c r="FO8" s="36" t="s">
        <v>13</v>
      </c>
      <c r="FP8" s="35" t="s">
        <v>8</v>
      </c>
      <c r="FQ8" s="36" t="s">
        <v>9</v>
      </c>
      <c r="FR8" s="36" t="s">
        <v>10</v>
      </c>
      <c r="FS8" s="36" t="s">
        <v>7</v>
      </c>
      <c r="FT8" s="36" t="s">
        <v>11</v>
      </c>
      <c r="FU8" s="36" t="s">
        <v>12</v>
      </c>
      <c r="FV8" s="36" t="s">
        <v>13</v>
      </c>
      <c r="FW8" s="35" t="s">
        <v>8</v>
      </c>
      <c r="FX8" s="36" t="s">
        <v>9</v>
      </c>
      <c r="FY8" s="36" t="s">
        <v>10</v>
      </c>
      <c r="FZ8" s="36" t="s">
        <v>7</v>
      </c>
      <c r="GA8" s="36" t="s">
        <v>11</v>
      </c>
      <c r="GB8" s="36" t="s">
        <v>12</v>
      </c>
      <c r="GC8" s="36" t="s">
        <v>13</v>
      </c>
      <c r="GD8" s="35" t="s">
        <v>8</v>
      </c>
      <c r="GE8" s="36" t="s">
        <v>9</v>
      </c>
      <c r="GF8" s="95"/>
      <c r="GG8" s="98"/>
      <c r="GH8" s="11"/>
      <c r="GI8" s="11"/>
      <c r="GJ8" s="11"/>
    </row>
    <row r="9" spans="1:193" s="8" customFormat="1" ht="24" customHeight="1" x14ac:dyDescent="0.25">
      <c r="A9" s="85" t="s">
        <v>22</v>
      </c>
      <c r="B9" s="85"/>
      <c r="C9" s="85"/>
      <c r="D9" s="105"/>
      <c r="E9" s="99" t="s">
        <v>41</v>
      </c>
      <c r="F9" s="77" t="s">
        <v>6</v>
      </c>
      <c r="G9" s="60" t="s">
        <v>15</v>
      </c>
      <c r="H9" s="61" t="s">
        <v>15</v>
      </c>
      <c r="I9" s="61" t="s">
        <v>15</v>
      </c>
      <c r="J9" s="61" t="s">
        <v>15</v>
      </c>
      <c r="K9" s="61" t="s">
        <v>15</v>
      </c>
      <c r="L9" s="61" t="s">
        <v>15</v>
      </c>
      <c r="M9" s="61" t="s">
        <v>15</v>
      </c>
      <c r="N9" s="61" t="s">
        <v>15</v>
      </c>
      <c r="O9" s="61" t="s">
        <v>15</v>
      </c>
      <c r="P9" s="61" t="s">
        <v>15</v>
      </c>
      <c r="Q9" s="61" t="s">
        <v>15</v>
      </c>
      <c r="R9" s="61" t="s">
        <v>15</v>
      </c>
      <c r="S9" s="61" t="s">
        <v>15</v>
      </c>
      <c r="T9" s="72">
        <v>4</v>
      </c>
      <c r="U9" s="72">
        <v>4</v>
      </c>
      <c r="V9" s="72"/>
      <c r="W9" s="78">
        <v>4</v>
      </c>
      <c r="X9" s="78">
        <v>4</v>
      </c>
      <c r="Y9" s="61"/>
      <c r="Z9" s="72">
        <v>4</v>
      </c>
      <c r="AA9" s="72"/>
      <c r="AB9" s="72">
        <v>4</v>
      </c>
      <c r="AC9" s="72"/>
      <c r="AD9" s="78">
        <v>4</v>
      </c>
      <c r="AE9" s="78">
        <v>4</v>
      </c>
      <c r="AF9" s="61"/>
      <c r="AG9" s="72">
        <v>4</v>
      </c>
      <c r="AH9" s="72"/>
      <c r="AI9" s="72">
        <v>4</v>
      </c>
      <c r="AJ9" s="72"/>
      <c r="AK9" s="78">
        <v>4</v>
      </c>
      <c r="AL9" s="78">
        <v>4</v>
      </c>
      <c r="AM9" s="61"/>
      <c r="AN9" s="72">
        <v>4</v>
      </c>
      <c r="AO9" s="72"/>
      <c r="AP9" s="72">
        <v>4</v>
      </c>
      <c r="AQ9" s="72"/>
      <c r="AR9" s="78">
        <v>4</v>
      </c>
      <c r="AS9" s="78">
        <v>4</v>
      </c>
      <c r="AT9" s="61"/>
      <c r="AU9" s="72">
        <v>4</v>
      </c>
      <c r="AV9" s="72"/>
      <c r="AW9" s="72">
        <v>4</v>
      </c>
      <c r="AX9" s="72"/>
      <c r="AY9" s="78">
        <v>4</v>
      </c>
      <c r="AZ9" s="78">
        <v>4</v>
      </c>
      <c r="BA9" s="61"/>
      <c r="BB9" s="72">
        <v>4</v>
      </c>
      <c r="BC9" s="72"/>
      <c r="BD9" s="72">
        <v>4</v>
      </c>
      <c r="BE9" s="72"/>
      <c r="BF9" s="78">
        <v>4</v>
      </c>
      <c r="BG9" s="78">
        <v>4</v>
      </c>
      <c r="BH9" s="61"/>
      <c r="BI9" s="72">
        <v>4</v>
      </c>
      <c r="BJ9" s="72"/>
      <c r="BK9" s="72">
        <v>4</v>
      </c>
      <c r="BL9" s="72"/>
      <c r="BM9" s="78">
        <v>4</v>
      </c>
      <c r="BN9" s="78">
        <v>4</v>
      </c>
      <c r="BO9" s="61"/>
      <c r="BP9" s="72">
        <v>4</v>
      </c>
      <c r="BQ9" s="72"/>
      <c r="BR9" s="72">
        <v>4</v>
      </c>
      <c r="BS9" s="72">
        <v>4</v>
      </c>
      <c r="BT9" s="72">
        <v>4</v>
      </c>
      <c r="BU9" s="61"/>
      <c r="BV9" s="61"/>
      <c r="BW9" s="72">
        <v>4</v>
      </c>
      <c r="BX9" s="72"/>
      <c r="BY9" s="72">
        <v>4</v>
      </c>
      <c r="BZ9" s="72"/>
      <c r="CA9" s="78">
        <v>4</v>
      </c>
      <c r="CB9" s="78">
        <v>4</v>
      </c>
      <c r="CC9" s="61"/>
      <c r="CD9" s="72">
        <v>4</v>
      </c>
      <c r="CE9" s="72"/>
      <c r="CF9" s="72">
        <v>4</v>
      </c>
      <c r="CG9" s="72"/>
      <c r="CH9" s="78">
        <v>4</v>
      </c>
      <c r="CI9" s="78">
        <v>4</v>
      </c>
      <c r="CJ9" s="61"/>
      <c r="CK9" s="72">
        <v>4</v>
      </c>
      <c r="CL9" s="72"/>
      <c r="CM9" s="72">
        <v>4</v>
      </c>
      <c r="CN9" s="72"/>
      <c r="CO9" s="78">
        <v>4</v>
      </c>
      <c r="CP9" s="78">
        <v>4</v>
      </c>
      <c r="CQ9" s="61"/>
      <c r="CR9" s="72">
        <v>4</v>
      </c>
      <c r="CS9" s="72"/>
      <c r="CT9" s="72">
        <v>4</v>
      </c>
      <c r="CU9" s="72"/>
      <c r="CV9" s="78">
        <v>4</v>
      </c>
      <c r="CW9" s="78">
        <v>4</v>
      </c>
      <c r="CX9" s="61"/>
      <c r="CY9" s="72">
        <v>4</v>
      </c>
      <c r="CZ9" s="72"/>
      <c r="DA9" s="72">
        <v>4</v>
      </c>
      <c r="DB9" s="72"/>
      <c r="DC9" s="78">
        <v>4</v>
      </c>
      <c r="DD9" s="78">
        <v>4</v>
      </c>
      <c r="DE9" s="61"/>
      <c r="DF9" s="72">
        <v>4</v>
      </c>
      <c r="DG9" s="72"/>
      <c r="DH9" s="72">
        <v>4</v>
      </c>
      <c r="DI9" s="72"/>
      <c r="DJ9" s="78">
        <v>4</v>
      </c>
      <c r="DK9" s="78">
        <v>4</v>
      </c>
      <c r="DL9" s="61"/>
      <c r="DM9" s="72">
        <v>4</v>
      </c>
      <c r="DN9" s="72"/>
      <c r="DO9" s="72">
        <v>4</v>
      </c>
      <c r="DP9" s="72"/>
      <c r="DQ9" s="78">
        <v>4</v>
      </c>
      <c r="DR9" s="78">
        <v>4</v>
      </c>
      <c r="DS9" s="61"/>
      <c r="DT9" s="78">
        <v>4</v>
      </c>
      <c r="DU9" s="72"/>
      <c r="DV9" s="78">
        <v>4</v>
      </c>
      <c r="DW9" s="61"/>
      <c r="DX9" s="78">
        <v>4</v>
      </c>
      <c r="DY9" s="78">
        <v>4</v>
      </c>
      <c r="DZ9" s="61"/>
      <c r="EA9" s="78">
        <v>4</v>
      </c>
      <c r="EB9" s="72"/>
      <c r="EC9" s="78">
        <v>4</v>
      </c>
      <c r="ED9" s="61"/>
      <c r="EE9" s="61"/>
      <c r="EF9" s="78">
        <v>4</v>
      </c>
      <c r="EG9" s="61"/>
      <c r="EH9" s="72">
        <v>4</v>
      </c>
      <c r="EI9" s="72"/>
      <c r="EJ9" s="72">
        <v>4</v>
      </c>
      <c r="EK9" s="72"/>
      <c r="EL9" s="78">
        <v>4</v>
      </c>
      <c r="EM9" s="78">
        <v>4</v>
      </c>
      <c r="EN9" s="61"/>
      <c r="EO9" s="72">
        <v>4</v>
      </c>
      <c r="EP9" s="72"/>
      <c r="EQ9" s="72">
        <v>4</v>
      </c>
      <c r="ER9" s="72"/>
      <c r="ES9" s="79">
        <v>2</v>
      </c>
      <c r="ET9" s="73" t="s">
        <v>42</v>
      </c>
      <c r="EU9" s="61"/>
      <c r="EV9" s="72">
        <v>4</v>
      </c>
      <c r="EW9" s="72"/>
      <c r="EX9" s="72">
        <v>4</v>
      </c>
      <c r="EY9" s="72"/>
      <c r="EZ9" s="78">
        <v>4</v>
      </c>
      <c r="FA9" s="78">
        <v>4</v>
      </c>
      <c r="FB9" s="61"/>
      <c r="FC9" s="72">
        <v>4</v>
      </c>
      <c r="FD9" s="72"/>
      <c r="FE9" s="72">
        <v>4</v>
      </c>
      <c r="FF9" s="72"/>
      <c r="FG9" s="78">
        <v>4</v>
      </c>
      <c r="FH9" s="78">
        <v>4</v>
      </c>
      <c r="FI9" s="61"/>
      <c r="FJ9" s="78">
        <v>4</v>
      </c>
      <c r="FK9" s="72"/>
      <c r="FL9" s="78">
        <v>4</v>
      </c>
      <c r="FM9" s="61"/>
      <c r="FN9" s="78">
        <v>4</v>
      </c>
      <c r="FO9" s="78">
        <v>4</v>
      </c>
      <c r="FP9" s="61"/>
      <c r="FQ9" s="72">
        <v>4</v>
      </c>
      <c r="FR9" s="72">
        <v>4</v>
      </c>
      <c r="FS9" s="72"/>
      <c r="FT9" s="73" t="s">
        <v>42</v>
      </c>
      <c r="FU9" s="80"/>
      <c r="FV9" s="80"/>
      <c r="FW9" s="61"/>
      <c r="FX9" s="73" t="s">
        <v>42</v>
      </c>
      <c r="FY9" s="72"/>
      <c r="FZ9" s="73" t="s">
        <v>42</v>
      </c>
      <c r="GA9" s="72"/>
      <c r="GB9" s="72"/>
      <c r="GC9" s="73" t="s">
        <v>42</v>
      </c>
      <c r="GD9" s="61"/>
      <c r="GE9" s="75"/>
      <c r="GF9" s="72">
        <f>SUM(T9:GE9)</f>
        <v>350</v>
      </c>
      <c r="GG9" s="99" t="s">
        <v>41</v>
      </c>
      <c r="GH9" s="11"/>
      <c r="GI9" s="11"/>
      <c r="GJ9" s="11"/>
    </row>
    <row r="10" spans="1:193" s="8" customFormat="1" ht="24" customHeight="1" x14ac:dyDescent="0.25">
      <c r="A10" s="85" t="s">
        <v>23</v>
      </c>
      <c r="B10" s="85"/>
      <c r="C10" s="85"/>
      <c r="D10" s="105"/>
      <c r="E10" s="100"/>
      <c r="F10" s="81" t="s">
        <v>15</v>
      </c>
      <c r="G10" s="49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43"/>
      <c r="U10" s="43"/>
      <c r="V10" s="43"/>
      <c r="W10" s="43"/>
      <c r="X10" s="43"/>
      <c r="Y10" s="50"/>
      <c r="Z10" s="43"/>
      <c r="AA10" s="43"/>
      <c r="AB10" s="43"/>
      <c r="AC10" s="43"/>
      <c r="AD10" s="43"/>
      <c r="AE10" s="43"/>
      <c r="AF10" s="50"/>
      <c r="AG10" s="43"/>
      <c r="AH10" s="43"/>
      <c r="AI10" s="43"/>
      <c r="AJ10" s="43"/>
      <c r="AK10" s="43"/>
      <c r="AL10" s="43"/>
      <c r="AM10" s="50"/>
      <c r="AN10" s="43"/>
      <c r="AO10" s="43"/>
      <c r="AP10" s="43"/>
      <c r="AQ10" s="43"/>
      <c r="AR10" s="43"/>
      <c r="AS10" s="43"/>
      <c r="AT10" s="50"/>
      <c r="AU10" s="43"/>
      <c r="AV10" s="43"/>
      <c r="AW10" s="43"/>
      <c r="AX10" s="43"/>
      <c r="AY10" s="43"/>
      <c r="AZ10" s="43"/>
      <c r="BA10" s="50"/>
      <c r="BB10" s="43"/>
      <c r="BC10" s="43"/>
      <c r="BD10" s="43"/>
      <c r="BE10" s="43"/>
      <c r="BF10" s="43"/>
      <c r="BG10" s="43"/>
      <c r="BH10" s="50"/>
      <c r="BI10" s="43"/>
      <c r="BJ10" s="43"/>
      <c r="BK10" s="43"/>
      <c r="BL10" s="43"/>
      <c r="BM10" s="43"/>
      <c r="BN10" s="43"/>
      <c r="BO10" s="50"/>
      <c r="BP10" s="43"/>
      <c r="BQ10" s="43"/>
      <c r="BR10" s="43"/>
      <c r="BS10" s="43"/>
      <c r="BT10" s="43"/>
      <c r="BU10" s="50"/>
      <c r="BV10" s="50"/>
      <c r="BW10" s="43"/>
      <c r="BX10" s="43"/>
      <c r="BY10" s="43"/>
      <c r="BZ10" s="43"/>
      <c r="CA10" s="43"/>
      <c r="CB10" s="43"/>
      <c r="CC10" s="50"/>
      <c r="CD10" s="43"/>
      <c r="CE10" s="43"/>
      <c r="CF10" s="43"/>
      <c r="CG10" s="43"/>
      <c r="CH10" s="43"/>
      <c r="CI10" s="43"/>
      <c r="CJ10" s="50"/>
      <c r="CK10" s="43"/>
      <c r="CL10" s="43"/>
      <c r="CM10" s="43"/>
      <c r="CN10" s="43"/>
      <c r="CO10" s="43"/>
      <c r="CP10" s="43"/>
      <c r="CQ10" s="50"/>
      <c r="CR10" s="43"/>
      <c r="CS10" s="43"/>
      <c r="CT10" s="43"/>
      <c r="CU10" s="43"/>
      <c r="CV10" s="43"/>
      <c r="CW10" s="43"/>
      <c r="CX10" s="50"/>
      <c r="CY10" s="43"/>
      <c r="CZ10" s="43"/>
      <c r="DA10" s="43"/>
      <c r="DB10" s="43"/>
      <c r="DC10" s="43"/>
      <c r="DD10" s="43"/>
      <c r="DE10" s="50"/>
      <c r="DF10" s="43"/>
      <c r="DG10" s="43"/>
      <c r="DH10" s="43"/>
      <c r="DI10" s="43"/>
      <c r="DJ10" s="43"/>
      <c r="DK10" s="43"/>
      <c r="DL10" s="50"/>
      <c r="DM10" s="43"/>
      <c r="DN10" s="43"/>
      <c r="DO10" s="43"/>
      <c r="DP10" s="43"/>
      <c r="DQ10" s="43"/>
      <c r="DR10" s="43"/>
      <c r="DS10" s="50"/>
      <c r="DT10" s="43"/>
      <c r="DU10" s="43"/>
      <c r="DV10" s="43"/>
      <c r="DW10" s="50"/>
      <c r="DX10" s="43"/>
      <c r="DY10" s="43"/>
      <c r="DZ10" s="50"/>
      <c r="EA10" s="43"/>
      <c r="EB10" s="43"/>
      <c r="EC10" s="43"/>
      <c r="ED10" s="50"/>
      <c r="EE10" s="50"/>
      <c r="EF10" s="43"/>
      <c r="EG10" s="50"/>
      <c r="EH10" s="43"/>
      <c r="EI10" s="43"/>
      <c r="EJ10" s="43"/>
      <c r="EK10" s="43"/>
      <c r="EL10" s="43"/>
      <c r="EM10" s="43"/>
      <c r="EN10" s="50"/>
      <c r="EO10" s="43"/>
      <c r="EP10" s="43"/>
      <c r="EQ10" s="43"/>
      <c r="ER10" s="43"/>
      <c r="ES10" s="51">
        <v>2</v>
      </c>
      <c r="ET10" s="43"/>
      <c r="EU10" s="50"/>
      <c r="EV10" s="43"/>
      <c r="EW10" s="43"/>
      <c r="EX10" s="43"/>
      <c r="EY10" s="43"/>
      <c r="EZ10" s="43"/>
      <c r="FA10" s="43"/>
      <c r="FB10" s="50"/>
      <c r="FC10" s="43"/>
      <c r="FD10" s="43"/>
      <c r="FE10" s="43"/>
      <c r="FF10" s="43"/>
      <c r="FG10" s="43"/>
      <c r="FH10" s="43"/>
      <c r="FI10" s="50"/>
      <c r="FJ10" s="43"/>
      <c r="FK10" s="43"/>
      <c r="FL10" s="43"/>
      <c r="FM10" s="50"/>
      <c r="FN10" s="43"/>
      <c r="FO10" s="43"/>
      <c r="FP10" s="50"/>
      <c r="FQ10" s="43"/>
      <c r="FR10" s="43"/>
      <c r="FS10" s="51">
        <v>4</v>
      </c>
      <c r="FT10" s="43"/>
      <c r="FU10" s="43"/>
      <c r="FV10" s="43"/>
      <c r="FW10" s="50"/>
      <c r="FX10" s="43"/>
      <c r="FY10" s="51">
        <v>2</v>
      </c>
      <c r="FZ10" s="43"/>
      <c r="GA10" s="43"/>
      <c r="GB10" s="51">
        <v>2</v>
      </c>
      <c r="GC10" s="43"/>
      <c r="GD10" s="50"/>
      <c r="GE10" s="43"/>
      <c r="GF10" s="37">
        <f t="shared" ref="GF10:GF18" si="0">SUM(T10:GE10)</f>
        <v>10</v>
      </c>
      <c r="GG10" s="100"/>
      <c r="GH10" s="11"/>
      <c r="GI10" s="11"/>
      <c r="GJ10" s="11"/>
    </row>
    <row r="11" spans="1:193" s="8" customFormat="1" ht="24" customHeight="1" x14ac:dyDescent="0.25">
      <c r="A11" s="85" t="s">
        <v>17</v>
      </c>
      <c r="B11" s="85"/>
      <c r="C11" s="85"/>
      <c r="D11" s="105"/>
      <c r="E11" s="100"/>
      <c r="F11" s="33" t="s">
        <v>37</v>
      </c>
      <c r="G11" s="52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44"/>
      <c r="U11" s="44"/>
      <c r="V11" s="44"/>
      <c r="W11" s="44"/>
      <c r="X11" s="44"/>
      <c r="Y11" s="53"/>
      <c r="Z11" s="44"/>
      <c r="AA11" s="44"/>
      <c r="AB11" s="44"/>
      <c r="AC11" s="44"/>
      <c r="AD11" s="44"/>
      <c r="AE11" s="44"/>
      <c r="AF11" s="53"/>
      <c r="AG11" s="44"/>
      <c r="AH11" s="44"/>
      <c r="AI11" s="44"/>
      <c r="AJ11" s="44"/>
      <c r="AK11" s="44"/>
      <c r="AL11" s="44"/>
      <c r="AM11" s="53"/>
      <c r="AN11" s="44"/>
      <c r="AO11" s="44"/>
      <c r="AP11" s="44"/>
      <c r="AQ11" s="44"/>
      <c r="AR11" s="44"/>
      <c r="AS11" s="44"/>
      <c r="AT11" s="53"/>
      <c r="AU11" s="44"/>
      <c r="AV11" s="44"/>
      <c r="AW11" s="44"/>
      <c r="AX11" s="44"/>
      <c r="AY11" s="44"/>
      <c r="AZ11" s="44"/>
      <c r="BA11" s="53"/>
      <c r="BB11" s="44"/>
      <c r="BC11" s="44"/>
      <c r="BD11" s="44"/>
      <c r="BE11" s="44"/>
      <c r="BF11" s="44"/>
      <c r="BG11" s="44"/>
      <c r="BH11" s="53"/>
      <c r="BI11" s="44"/>
      <c r="BJ11" s="44"/>
      <c r="BK11" s="44"/>
      <c r="BL11" s="44"/>
      <c r="BM11" s="44"/>
      <c r="BN11" s="44"/>
      <c r="BO11" s="53"/>
      <c r="BP11" s="44"/>
      <c r="BQ11" s="44"/>
      <c r="BR11" s="44"/>
      <c r="BS11" s="44"/>
      <c r="BT11" s="44"/>
      <c r="BU11" s="53"/>
      <c r="BV11" s="53"/>
      <c r="BW11" s="44"/>
      <c r="BX11" s="44"/>
      <c r="BY11" s="44"/>
      <c r="BZ11" s="44"/>
      <c r="CA11" s="44"/>
      <c r="CB11" s="44"/>
      <c r="CC11" s="53"/>
      <c r="CD11" s="44"/>
      <c r="CE11" s="44"/>
      <c r="CF11" s="44"/>
      <c r="CG11" s="44"/>
      <c r="CH11" s="44"/>
      <c r="CI11" s="44"/>
      <c r="CJ11" s="53"/>
      <c r="CK11" s="44"/>
      <c r="CL11" s="44"/>
      <c r="CM11" s="44"/>
      <c r="CN11" s="44"/>
      <c r="CO11" s="44"/>
      <c r="CP11" s="44"/>
      <c r="CQ11" s="53"/>
      <c r="CR11" s="44"/>
      <c r="CS11" s="44"/>
      <c r="CT11" s="44"/>
      <c r="CU11" s="44"/>
      <c r="CV11" s="44"/>
      <c r="CW11" s="44"/>
      <c r="CX11" s="53"/>
      <c r="CY11" s="44"/>
      <c r="CZ11" s="44"/>
      <c r="DA11" s="44"/>
      <c r="DB11" s="44"/>
      <c r="DC11" s="44"/>
      <c r="DD11" s="44"/>
      <c r="DE11" s="53"/>
      <c r="DF11" s="44"/>
      <c r="DG11" s="44"/>
      <c r="DH11" s="44"/>
      <c r="DI11" s="44"/>
      <c r="DJ11" s="44"/>
      <c r="DK11" s="44"/>
      <c r="DL11" s="53"/>
      <c r="DM11" s="44"/>
      <c r="DN11" s="44"/>
      <c r="DO11" s="44"/>
      <c r="DP11" s="44"/>
      <c r="DQ11" s="44"/>
      <c r="DR11" s="44"/>
      <c r="DS11" s="53"/>
      <c r="DT11" s="44"/>
      <c r="DU11" s="44"/>
      <c r="DV11" s="44"/>
      <c r="DW11" s="53"/>
      <c r="DX11" s="44"/>
      <c r="DY11" s="44"/>
      <c r="DZ11" s="53"/>
      <c r="EA11" s="44"/>
      <c r="EB11" s="44"/>
      <c r="EC11" s="44"/>
      <c r="ED11" s="53"/>
      <c r="EE11" s="53"/>
      <c r="EF11" s="44"/>
      <c r="EG11" s="53"/>
      <c r="EH11" s="64" t="s">
        <v>43</v>
      </c>
      <c r="EI11" s="64" t="s">
        <v>43</v>
      </c>
      <c r="EJ11" s="64" t="s">
        <v>43</v>
      </c>
      <c r="EK11" s="64" t="s">
        <v>43</v>
      </c>
      <c r="EL11" s="64" t="s">
        <v>43</v>
      </c>
      <c r="EM11" s="64" t="s">
        <v>43</v>
      </c>
      <c r="EN11" s="65"/>
      <c r="EO11" s="64" t="s">
        <v>43</v>
      </c>
      <c r="EP11" s="64" t="s">
        <v>43</v>
      </c>
      <c r="EQ11" s="64" t="s">
        <v>43</v>
      </c>
      <c r="ER11" s="66"/>
      <c r="ES11" s="66"/>
      <c r="ET11" s="66"/>
      <c r="EU11" s="65"/>
      <c r="EV11" s="67" t="s">
        <v>44</v>
      </c>
      <c r="EW11" s="67" t="s">
        <v>44</v>
      </c>
      <c r="EX11" s="67" t="s">
        <v>44</v>
      </c>
      <c r="EY11" s="67" t="s">
        <v>44</v>
      </c>
      <c r="EZ11" s="67" t="s">
        <v>44</v>
      </c>
      <c r="FA11" s="67" t="s">
        <v>44</v>
      </c>
      <c r="FB11" s="68"/>
      <c r="FC11" s="67" t="s">
        <v>44</v>
      </c>
      <c r="FD11" s="67" t="s">
        <v>44</v>
      </c>
      <c r="FE11" s="67" t="s">
        <v>44</v>
      </c>
      <c r="FF11" s="44"/>
      <c r="FG11" s="44"/>
      <c r="FH11" s="44"/>
      <c r="FI11" s="53"/>
      <c r="FJ11" s="44"/>
      <c r="FK11" s="44"/>
      <c r="FL11" s="44"/>
      <c r="FM11" s="53"/>
      <c r="FN11" s="44"/>
      <c r="FO11" s="44"/>
      <c r="FP11" s="53"/>
      <c r="FQ11" s="44"/>
      <c r="FR11" s="44"/>
      <c r="FS11" s="44"/>
      <c r="FT11" s="44"/>
      <c r="FU11" s="44"/>
      <c r="FV11" s="44"/>
      <c r="FW11" s="53"/>
      <c r="FX11" s="44"/>
      <c r="FY11" s="44"/>
      <c r="FZ11" s="44"/>
      <c r="GA11" s="44"/>
      <c r="GB11" s="44"/>
      <c r="GC11" s="44"/>
      <c r="GD11" s="53"/>
      <c r="GE11" s="44"/>
      <c r="GF11" s="37">
        <v>72</v>
      </c>
      <c r="GG11" s="100"/>
      <c r="GH11" s="11"/>
      <c r="GI11" s="11"/>
      <c r="GJ11" s="11"/>
    </row>
    <row r="12" spans="1:193" s="8" customFormat="1" ht="24" customHeight="1" thickBot="1" x14ac:dyDescent="0.3">
      <c r="A12" s="85" t="s">
        <v>18</v>
      </c>
      <c r="B12" s="85"/>
      <c r="C12" s="85"/>
      <c r="D12" s="105"/>
      <c r="E12" s="101"/>
      <c r="F12" s="30" t="s">
        <v>7</v>
      </c>
      <c r="G12" s="54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45"/>
      <c r="U12" s="45"/>
      <c r="V12" s="45"/>
      <c r="W12" s="45"/>
      <c r="X12" s="45"/>
      <c r="Y12" s="55"/>
      <c r="Z12" s="45"/>
      <c r="AA12" s="45"/>
      <c r="AB12" s="45"/>
      <c r="AC12" s="45"/>
      <c r="AD12" s="45"/>
      <c r="AE12" s="45"/>
      <c r="AF12" s="55"/>
      <c r="AG12" s="45"/>
      <c r="AH12" s="45"/>
      <c r="AI12" s="45"/>
      <c r="AJ12" s="45"/>
      <c r="AK12" s="45"/>
      <c r="AL12" s="45"/>
      <c r="AM12" s="55"/>
      <c r="AN12" s="45"/>
      <c r="AO12" s="45"/>
      <c r="AP12" s="45"/>
      <c r="AQ12" s="45"/>
      <c r="AR12" s="45"/>
      <c r="AS12" s="45"/>
      <c r="AT12" s="55"/>
      <c r="AU12" s="45"/>
      <c r="AV12" s="45"/>
      <c r="AW12" s="45"/>
      <c r="AX12" s="45"/>
      <c r="AY12" s="45"/>
      <c r="AZ12" s="45"/>
      <c r="BA12" s="55"/>
      <c r="BB12" s="45"/>
      <c r="BC12" s="45"/>
      <c r="BD12" s="45"/>
      <c r="BE12" s="45"/>
      <c r="BF12" s="45"/>
      <c r="BG12" s="45"/>
      <c r="BH12" s="55"/>
      <c r="BI12" s="45"/>
      <c r="BJ12" s="45"/>
      <c r="BK12" s="45"/>
      <c r="BL12" s="45"/>
      <c r="BM12" s="45"/>
      <c r="BN12" s="45"/>
      <c r="BO12" s="55"/>
      <c r="BP12" s="45"/>
      <c r="BQ12" s="45"/>
      <c r="BR12" s="45"/>
      <c r="BS12" s="45"/>
      <c r="BT12" s="45"/>
      <c r="BU12" s="55"/>
      <c r="BV12" s="55"/>
      <c r="BW12" s="45"/>
      <c r="BX12" s="45"/>
      <c r="BY12" s="45"/>
      <c r="BZ12" s="45"/>
      <c r="CA12" s="45"/>
      <c r="CB12" s="45"/>
      <c r="CC12" s="55"/>
      <c r="CD12" s="45"/>
      <c r="CE12" s="45"/>
      <c r="CF12" s="45"/>
      <c r="CG12" s="45"/>
      <c r="CH12" s="45"/>
      <c r="CI12" s="45"/>
      <c r="CJ12" s="55"/>
      <c r="CK12" s="45"/>
      <c r="CL12" s="45"/>
      <c r="CM12" s="45"/>
      <c r="CN12" s="45"/>
      <c r="CO12" s="45"/>
      <c r="CP12" s="45"/>
      <c r="CQ12" s="55"/>
      <c r="CR12" s="45"/>
      <c r="CS12" s="45"/>
      <c r="CT12" s="45"/>
      <c r="CU12" s="45"/>
      <c r="CV12" s="45"/>
      <c r="CW12" s="45"/>
      <c r="CX12" s="55"/>
      <c r="CY12" s="45"/>
      <c r="CZ12" s="45"/>
      <c r="DA12" s="45"/>
      <c r="DB12" s="45"/>
      <c r="DC12" s="45"/>
      <c r="DD12" s="45"/>
      <c r="DE12" s="55"/>
      <c r="DF12" s="45"/>
      <c r="DG12" s="45"/>
      <c r="DH12" s="45"/>
      <c r="DI12" s="45"/>
      <c r="DJ12" s="45"/>
      <c r="DK12" s="45"/>
      <c r="DL12" s="55"/>
      <c r="DM12" s="45"/>
      <c r="DN12" s="45"/>
      <c r="DO12" s="45"/>
      <c r="DP12" s="45"/>
      <c r="DQ12" s="45"/>
      <c r="DR12" s="45"/>
      <c r="DS12" s="55"/>
      <c r="DT12" s="45"/>
      <c r="DU12" s="45"/>
      <c r="DV12" s="45"/>
      <c r="DW12" s="55"/>
      <c r="DX12" s="45"/>
      <c r="DY12" s="45"/>
      <c r="DZ12" s="55"/>
      <c r="EA12" s="45"/>
      <c r="EB12" s="45"/>
      <c r="EC12" s="45"/>
      <c r="ED12" s="55"/>
      <c r="EE12" s="55"/>
      <c r="EF12" s="45"/>
      <c r="EG12" s="55"/>
      <c r="EH12" s="45"/>
      <c r="EI12" s="45"/>
      <c r="EJ12" s="45"/>
      <c r="EK12" s="45"/>
      <c r="EL12" s="45"/>
      <c r="EM12" s="45"/>
      <c r="EN12" s="55"/>
      <c r="EO12" s="45"/>
      <c r="EP12" s="45"/>
      <c r="EQ12" s="45"/>
      <c r="ER12" s="45"/>
      <c r="ES12" s="45"/>
      <c r="ET12" s="45"/>
      <c r="EU12" s="55"/>
      <c r="EV12" s="45"/>
      <c r="EW12" s="45"/>
      <c r="EX12" s="45"/>
      <c r="EY12" s="45"/>
      <c r="EZ12" s="45"/>
      <c r="FA12" s="45"/>
      <c r="FB12" s="55"/>
      <c r="FC12" s="45"/>
      <c r="FD12" s="45"/>
      <c r="FE12" s="45"/>
      <c r="FF12" s="45"/>
      <c r="FG12" s="45"/>
      <c r="FH12" s="45"/>
      <c r="FI12" s="55"/>
      <c r="FJ12" s="45"/>
      <c r="FK12" s="45"/>
      <c r="FL12" s="45"/>
      <c r="FM12" s="55"/>
      <c r="FN12" s="45"/>
      <c r="FO12" s="45"/>
      <c r="FP12" s="55"/>
      <c r="FQ12" s="45"/>
      <c r="FR12" s="45"/>
      <c r="FS12" s="45"/>
      <c r="FT12" s="45"/>
      <c r="FU12" s="45"/>
      <c r="FV12" s="45"/>
      <c r="FW12" s="55"/>
      <c r="FX12" s="45"/>
      <c r="FY12" s="45"/>
      <c r="FZ12" s="45"/>
      <c r="GA12" s="45"/>
      <c r="GB12" s="45"/>
      <c r="GC12" s="45"/>
      <c r="GD12" s="55"/>
      <c r="GE12" s="45"/>
      <c r="GF12" s="76">
        <v>386</v>
      </c>
      <c r="GG12" s="101"/>
      <c r="GH12" s="11"/>
      <c r="GI12" s="11"/>
      <c r="GJ12" s="11"/>
    </row>
    <row r="13" spans="1:193" s="8" customFormat="1" ht="24" customHeight="1" x14ac:dyDescent="0.25">
      <c r="A13" s="112" t="s">
        <v>36</v>
      </c>
      <c r="B13" s="112"/>
      <c r="C13" s="112"/>
      <c r="D13" s="113"/>
      <c r="E13" s="99" t="s">
        <v>34</v>
      </c>
      <c r="F13" s="32" t="s">
        <v>6</v>
      </c>
      <c r="G13" s="46" t="s">
        <v>15</v>
      </c>
      <c r="H13" s="47" t="s">
        <v>15</v>
      </c>
      <c r="I13" s="47" t="s">
        <v>15</v>
      </c>
      <c r="J13" s="47" t="s">
        <v>15</v>
      </c>
      <c r="K13" s="47" t="s">
        <v>15</v>
      </c>
      <c r="L13" s="47" t="s">
        <v>15</v>
      </c>
      <c r="M13" s="47" t="s">
        <v>15</v>
      </c>
      <c r="N13" s="47" t="s">
        <v>15</v>
      </c>
      <c r="O13" s="47" t="s">
        <v>15</v>
      </c>
      <c r="P13" s="47" t="s">
        <v>15</v>
      </c>
      <c r="Q13" s="47" t="s">
        <v>15</v>
      </c>
      <c r="R13" s="47" t="s">
        <v>15</v>
      </c>
      <c r="S13" s="47" t="s">
        <v>15</v>
      </c>
      <c r="T13" s="37">
        <v>4</v>
      </c>
      <c r="U13" s="37">
        <v>4</v>
      </c>
      <c r="V13" s="37">
        <v>4</v>
      </c>
      <c r="W13" s="37">
        <v>4</v>
      </c>
      <c r="X13" s="37"/>
      <c r="Y13" s="47"/>
      <c r="Z13" s="37"/>
      <c r="AA13" s="37">
        <v>4</v>
      </c>
      <c r="AB13" s="37">
        <v>4</v>
      </c>
      <c r="AC13" s="37">
        <v>4</v>
      </c>
      <c r="AD13" s="37">
        <v>4</v>
      </c>
      <c r="AE13" s="37"/>
      <c r="AF13" s="47"/>
      <c r="AG13" s="37"/>
      <c r="AH13" s="37">
        <v>4</v>
      </c>
      <c r="AI13" s="37">
        <v>4</v>
      </c>
      <c r="AJ13" s="37">
        <v>4</v>
      </c>
      <c r="AK13" s="37">
        <v>4</v>
      </c>
      <c r="AL13" s="37"/>
      <c r="AM13" s="47"/>
      <c r="AN13" s="37"/>
      <c r="AO13" s="37">
        <v>4</v>
      </c>
      <c r="AP13" s="37">
        <v>4</v>
      </c>
      <c r="AQ13" s="37">
        <v>4</v>
      </c>
      <c r="AR13" s="37">
        <v>4</v>
      </c>
      <c r="AS13" s="37"/>
      <c r="AT13" s="47"/>
      <c r="AU13" s="37"/>
      <c r="AV13" s="37">
        <v>4</v>
      </c>
      <c r="AW13" s="37">
        <v>4</v>
      </c>
      <c r="AX13" s="37">
        <v>4</v>
      </c>
      <c r="AY13" s="37">
        <v>4</v>
      </c>
      <c r="AZ13" s="37"/>
      <c r="BA13" s="47"/>
      <c r="BB13" s="37"/>
      <c r="BC13" s="37">
        <v>4</v>
      </c>
      <c r="BD13" s="37">
        <v>4</v>
      </c>
      <c r="BE13" s="37">
        <v>4</v>
      </c>
      <c r="BF13" s="37">
        <v>4</v>
      </c>
      <c r="BG13" s="37"/>
      <c r="BH13" s="47"/>
      <c r="BI13" s="37"/>
      <c r="BJ13" s="37">
        <v>4</v>
      </c>
      <c r="BK13" s="37">
        <v>4</v>
      </c>
      <c r="BL13" s="37">
        <v>4</v>
      </c>
      <c r="BM13" s="37">
        <v>4</v>
      </c>
      <c r="BN13" s="37"/>
      <c r="BO13" s="47"/>
      <c r="BP13" s="37"/>
      <c r="BQ13" s="37">
        <v>4</v>
      </c>
      <c r="BR13" s="37">
        <v>4</v>
      </c>
      <c r="BS13" s="37">
        <v>4</v>
      </c>
      <c r="BT13" s="37">
        <v>4</v>
      </c>
      <c r="BU13" s="47"/>
      <c r="BV13" s="47"/>
      <c r="BW13" s="37"/>
      <c r="BX13" s="37">
        <v>4</v>
      </c>
      <c r="BY13" s="37">
        <v>4</v>
      </c>
      <c r="BZ13" s="37">
        <v>4</v>
      </c>
      <c r="CA13" s="37">
        <v>4</v>
      </c>
      <c r="CB13" s="37"/>
      <c r="CC13" s="47"/>
      <c r="CD13" s="37"/>
      <c r="CE13" s="37">
        <v>4</v>
      </c>
      <c r="CF13" s="37">
        <v>4</v>
      </c>
      <c r="CG13" s="37"/>
      <c r="CH13" s="48" t="s">
        <v>42</v>
      </c>
      <c r="CI13" s="37"/>
      <c r="CJ13" s="47"/>
      <c r="CK13" s="37"/>
      <c r="CL13" s="37">
        <v>4</v>
      </c>
      <c r="CM13" s="37">
        <v>4</v>
      </c>
      <c r="CN13" s="37">
        <v>4</v>
      </c>
      <c r="CO13" s="37">
        <v>4</v>
      </c>
      <c r="CP13" s="37"/>
      <c r="CQ13" s="47"/>
      <c r="CR13" s="37"/>
      <c r="CS13" s="37">
        <v>4</v>
      </c>
      <c r="CT13" s="37">
        <v>4</v>
      </c>
      <c r="CU13" s="37">
        <v>4</v>
      </c>
      <c r="CV13" s="37">
        <v>4</v>
      </c>
      <c r="CW13" s="37"/>
      <c r="CX13" s="47"/>
      <c r="CY13" s="37"/>
      <c r="CZ13" s="37">
        <v>4</v>
      </c>
      <c r="DA13" s="37">
        <v>4</v>
      </c>
      <c r="DB13" s="37">
        <v>4</v>
      </c>
      <c r="DC13" s="37">
        <v>4</v>
      </c>
      <c r="DD13" s="37"/>
      <c r="DE13" s="47"/>
      <c r="DF13" s="37"/>
      <c r="DG13" s="37">
        <v>4</v>
      </c>
      <c r="DH13" s="37">
        <v>4</v>
      </c>
      <c r="DI13" s="37">
        <v>4</v>
      </c>
      <c r="DJ13" s="37">
        <v>4</v>
      </c>
      <c r="DK13" s="37"/>
      <c r="DL13" s="47"/>
      <c r="DM13" s="37"/>
      <c r="DN13" s="37">
        <v>4</v>
      </c>
      <c r="DO13" s="37">
        <v>4</v>
      </c>
      <c r="DP13" s="37">
        <v>4</v>
      </c>
      <c r="DQ13" s="37">
        <v>4</v>
      </c>
      <c r="DR13" s="37"/>
      <c r="DS13" s="47"/>
      <c r="DT13" s="37">
        <v>4</v>
      </c>
      <c r="DU13" s="37">
        <v>4</v>
      </c>
      <c r="DV13" s="37">
        <v>4</v>
      </c>
      <c r="DW13" s="47"/>
      <c r="DX13" s="37">
        <v>4</v>
      </c>
      <c r="DY13" s="37"/>
      <c r="DZ13" s="47"/>
      <c r="EA13" s="37">
        <v>4</v>
      </c>
      <c r="EB13" s="37">
        <v>4</v>
      </c>
      <c r="EC13" s="37">
        <v>4</v>
      </c>
      <c r="ED13" s="47"/>
      <c r="EE13" s="47"/>
      <c r="EF13" s="37">
        <v>4</v>
      </c>
      <c r="EG13" s="47"/>
      <c r="EH13" s="37"/>
      <c r="EI13" s="37">
        <v>4</v>
      </c>
      <c r="EJ13" s="37">
        <v>4</v>
      </c>
      <c r="EK13" s="37">
        <v>4</v>
      </c>
      <c r="EL13" s="37">
        <v>4</v>
      </c>
      <c r="EM13" s="37"/>
      <c r="EN13" s="47"/>
      <c r="EO13" s="37"/>
      <c r="EP13" s="37">
        <v>4</v>
      </c>
      <c r="EQ13" s="37">
        <v>4</v>
      </c>
      <c r="ER13" s="37">
        <v>4</v>
      </c>
      <c r="ES13" s="37">
        <v>4</v>
      </c>
      <c r="ET13" s="37"/>
      <c r="EU13" s="47"/>
      <c r="EV13" s="37"/>
      <c r="EW13" s="37">
        <v>4</v>
      </c>
      <c r="EX13" s="37">
        <v>4</v>
      </c>
      <c r="EY13" s="37">
        <v>4</v>
      </c>
      <c r="EZ13" s="37">
        <v>4</v>
      </c>
      <c r="FA13" s="37"/>
      <c r="FB13" s="47"/>
      <c r="FC13" s="56"/>
      <c r="FD13" s="48" t="s">
        <v>42</v>
      </c>
      <c r="FE13" s="37"/>
      <c r="FF13" s="37"/>
      <c r="FG13" s="37"/>
      <c r="FH13" s="37"/>
      <c r="FI13" s="47"/>
      <c r="FJ13" s="37"/>
      <c r="FK13" s="37"/>
      <c r="FL13" s="37"/>
      <c r="FM13" s="47"/>
      <c r="FN13" s="37"/>
      <c r="FO13" s="37"/>
      <c r="FP13" s="47"/>
      <c r="FQ13" s="56"/>
      <c r="FR13" s="56"/>
      <c r="FS13" s="56"/>
      <c r="FT13" s="48" t="s">
        <v>42</v>
      </c>
      <c r="FU13" s="56"/>
      <c r="FV13" s="56"/>
      <c r="FW13" s="47"/>
      <c r="FX13" s="37"/>
      <c r="FY13" s="48" t="s">
        <v>42</v>
      </c>
      <c r="FZ13" s="37"/>
      <c r="GA13" s="37"/>
      <c r="GB13" s="48" t="s">
        <v>42</v>
      </c>
      <c r="GC13" s="37"/>
      <c r="GD13" s="47"/>
      <c r="GE13" s="69"/>
      <c r="GF13" s="37">
        <f t="shared" si="0"/>
        <v>312</v>
      </c>
      <c r="GG13" s="100" t="s">
        <v>34</v>
      </c>
      <c r="GH13" s="11"/>
      <c r="GI13" s="92"/>
      <c r="GJ13" s="92"/>
      <c r="GK13" s="92"/>
    </row>
    <row r="14" spans="1:193" s="8" customFormat="1" ht="24" customHeight="1" x14ac:dyDescent="0.25">
      <c r="A14" s="85" t="s">
        <v>30</v>
      </c>
      <c r="B14" s="85"/>
      <c r="C14" s="85"/>
      <c r="D14" s="105"/>
      <c r="E14" s="100"/>
      <c r="F14" s="32" t="s">
        <v>15</v>
      </c>
      <c r="G14" s="49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43"/>
      <c r="U14" s="43"/>
      <c r="V14" s="43"/>
      <c r="W14" s="43"/>
      <c r="X14" s="43"/>
      <c r="Y14" s="50"/>
      <c r="Z14" s="43"/>
      <c r="AA14" s="43"/>
      <c r="AB14" s="43"/>
      <c r="AC14" s="43"/>
      <c r="AD14" s="43"/>
      <c r="AE14" s="43"/>
      <c r="AF14" s="50"/>
      <c r="AG14" s="43"/>
      <c r="AH14" s="43"/>
      <c r="AI14" s="43"/>
      <c r="AJ14" s="43"/>
      <c r="AK14" s="43"/>
      <c r="AL14" s="43"/>
      <c r="AM14" s="50"/>
      <c r="AN14" s="43"/>
      <c r="AO14" s="43"/>
      <c r="AP14" s="43"/>
      <c r="AQ14" s="43"/>
      <c r="AR14" s="43"/>
      <c r="AS14" s="43"/>
      <c r="AT14" s="50"/>
      <c r="AU14" s="43"/>
      <c r="AV14" s="43"/>
      <c r="AW14" s="43"/>
      <c r="AX14" s="43"/>
      <c r="AY14" s="43"/>
      <c r="AZ14" s="43"/>
      <c r="BA14" s="50"/>
      <c r="BB14" s="43"/>
      <c r="BC14" s="43"/>
      <c r="BD14" s="43"/>
      <c r="BE14" s="43"/>
      <c r="BF14" s="43"/>
      <c r="BG14" s="43"/>
      <c r="BH14" s="50"/>
      <c r="BI14" s="43"/>
      <c r="BJ14" s="43"/>
      <c r="BK14" s="43"/>
      <c r="BL14" s="43"/>
      <c r="BM14" s="43"/>
      <c r="BN14" s="43"/>
      <c r="BO14" s="50"/>
      <c r="BP14" s="43"/>
      <c r="BQ14" s="43"/>
      <c r="BR14" s="43"/>
      <c r="BS14" s="43"/>
      <c r="BT14" s="43"/>
      <c r="BU14" s="50"/>
      <c r="BV14" s="50"/>
      <c r="BW14" s="43"/>
      <c r="BX14" s="43"/>
      <c r="BY14" s="43"/>
      <c r="BZ14" s="43"/>
      <c r="CA14" s="43"/>
      <c r="CB14" s="43"/>
      <c r="CC14" s="50"/>
      <c r="CD14" s="43"/>
      <c r="CE14" s="43"/>
      <c r="CF14" s="43"/>
      <c r="CG14" s="51">
        <v>2</v>
      </c>
      <c r="CH14" s="43"/>
      <c r="CI14" s="43"/>
      <c r="CJ14" s="50"/>
      <c r="CK14" s="43"/>
      <c r="CL14" s="43"/>
      <c r="CM14" s="43"/>
      <c r="CN14" s="43"/>
      <c r="CO14" s="43"/>
      <c r="CP14" s="43"/>
      <c r="CQ14" s="50"/>
      <c r="CR14" s="43"/>
      <c r="CS14" s="43"/>
      <c r="CT14" s="43"/>
      <c r="CU14" s="43"/>
      <c r="CV14" s="43"/>
      <c r="CW14" s="43"/>
      <c r="CX14" s="50"/>
      <c r="CY14" s="43"/>
      <c r="CZ14" s="43"/>
      <c r="DA14" s="43"/>
      <c r="DB14" s="43"/>
      <c r="DC14" s="43"/>
      <c r="DD14" s="43"/>
      <c r="DE14" s="50"/>
      <c r="DF14" s="43"/>
      <c r="DG14" s="43"/>
      <c r="DH14" s="43"/>
      <c r="DI14" s="43"/>
      <c r="DJ14" s="43"/>
      <c r="DK14" s="43"/>
      <c r="DL14" s="50"/>
      <c r="DM14" s="43"/>
      <c r="DN14" s="43"/>
      <c r="DO14" s="43"/>
      <c r="DP14" s="43"/>
      <c r="DQ14" s="43"/>
      <c r="DR14" s="43"/>
      <c r="DS14" s="50"/>
      <c r="DT14" s="43"/>
      <c r="DU14" s="43"/>
      <c r="DV14" s="43"/>
      <c r="DW14" s="50"/>
      <c r="DX14" s="43"/>
      <c r="DY14" s="43"/>
      <c r="DZ14" s="50"/>
      <c r="EA14" s="43"/>
      <c r="EB14" s="43"/>
      <c r="EC14" s="43"/>
      <c r="ED14" s="50"/>
      <c r="EE14" s="50"/>
      <c r="EF14" s="43"/>
      <c r="EG14" s="50"/>
      <c r="EH14" s="43"/>
      <c r="EI14" s="43"/>
      <c r="EJ14" s="43"/>
      <c r="EK14" s="43"/>
      <c r="EL14" s="43"/>
      <c r="EM14" s="43"/>
      <c r="EN14" s="50"/>
      <c r="EO14" s="43"/>
      <c r="EP14" s="43"/>
      <c r="EQ14" s="43"/>
      <c r="ER14" s="43"/>
      <c r="ES14" s="43"/>
      <c r="ET14" s="43"/>
      <c r="EU14" s="50"/>
      <c r="EV14" s="43"/>
      <c r="EW14" s="43"/>
      <c r="EX14" s="43"/>
      <c r="EY14" s="43"/>
      <c r="EZ14" s="43"/>
      <c r="FA14" s="43"/>
      <c r="FB14" s="50"/>
      <c r="FC14" s="51">
        <v>2</v>
      </c>
      <c r="FD14" s="57"/>
      <c r="FE14" s="43"/>
      <c r="FF14" s="43"/>
      <c r="FG14" s="43"/>
      <c r="FH14" s="43"/>
      <c r="FI14" s="50"/>
      <c r="FJ14" s="43"/>
      <c r="FK14" s="43"/>
      <c r="FL14" s="43"/>
      <c r="FM14" s="50"/>
      <c r="FN14" s="43"/>
      <c r="FO14" s="43"/>
      <c r="FP14" s="50"/>
      <c r="FQ14" s="43"/>
      <c r="FR14" s="57"/>
      <c r="FS14" s="51">
        <v>2</v>
      </c>
      <c r="FT14" s="43"/>
      <c r="FU14" s="57"/>
      <c r="FV14" s="57"/>
      <c r="FW14" s="50"/>
      <c r="FX14" s="51">
        <v>2</v>
      </c>
      <c r="FY14" s="43"/>
      <c r="FZ14" s="43"/>
      <c r="GA14" s="51">
        <v>2</v>
      </c>
      <c r="GB14" s="43"/>
      <c r="GC14" s="43"/>
      <c r="GD14" s="50"/>
      <c r="GE14" s="43"/>
      <c r="GF14" s="37">
        <f t="shared" si="0"/>
        <v>10</v>
      </c>
      <c r="GG14" s="100"/>
      <c r="GH14" s="11"/>
      <c r="GI14" s="11"/>
      <c r="GJ14" s="11"/>
    </row>
    <row r="15" spans="1:193" s="8" customFormat="1" ht="24" customHeight="1" x14ac:dyDescent="0.25">
      <c r="A15" s="85" t="s">
        <v>39</v>
      </c>
      <c r="B15" s="85"/>
      <c r="C15" s="85"/>
      <c r="D15" s="85"/>
      <c r="E15" s="100"/>
      <c r="F15" s="33" t="s">
        <v>37</v>
      </c>
      <c r="G15" s="52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44"/>
      <c r="U15" s="44"/>
      <c r="V15" s="44"/>
      <c r="W15" s="44"/>
      <c r="X15" s="44"/>
      <c r="Y15" s="53"/>
      <c r="Z15" s="44"/>
      <c r="AA15" s="44"/>
      <c r="AB15" s="44"/>
      <c r="AC15" s="44"/>
      <c r="AD15" s="44"/>
      <c r="AE15" s="44"/>
      <c r="AF15" s="53"/>
      <c r="AG15" s="44"/>
      <c r="AH15" s="44"/>
      <c r="AI15" s="44"/>
      <c r="AJ15" s="44"/>
      <c r="AK15" s="44"/>
      <c r="AL15" s="44"/>
      <c r="AM15" s="53"/>
      <c r="AN15" s="44"/>
      <c r="AO15" s="44"/>
      <c r="AP15" s="44"/>
      <c r="AQ15" s="44"/>
      <c r="AR15" s="44"/>
      <c r="AS15" s="44"/>
      <c r="AT15" s="53"/>
      <c r="AU15" s="44"/>
      <c r="AV15" s="44"/>
      <c r="AW15" s="44"/>
      <c r="AX15" s="44"/>
      <c r="AY15" s="44"/>
      <c r="AZ15" s="44"/>
      <c r="BA15" s="53"/>
      <c r="BB15" s="44"/>
      <c r="BC15" s="44"/>
      <c r="BD15" s="44"/>
      <c r="BE15" s="44"/>
      <c r="BF15" s="44"/>
      <c r="BG15" s="44"/>
      <c r="BH15" s="53"/>
      <c r="BI15" s="44"/>
      <c r="BJ15" s="44"/>
      <c r="BK15" s="44"/>
      <c r="BL15" s="44"/>
      <c r="BM15" s="44"/>
      <c r="BN15" s="44"/>
      <c r="BO15" s="53"/>
      <c r="BP15" s="44"/>
      <c r="BQ15" s="44"/>
      <c r="BR15" s="44"/>
      <c r="BS15" s="44"/>
      <c r="BT15" s="44"/>
      <c r="BU15" s="53"/>
      <c r="BV15" s="53"/>
      <c r="BW15" s="64" t="s">
        <v>45</v>
      </c>
      <c r="BX15" s="64" t="s">
        <v>45</v>
      </c>
      <c r="BY15" s="64" t="s">
        <v>45</v>
      </c>
      <c r="BZ15" s="64" t="s">
        <v>45</v>
      </c>
      <c r="CA15" s="64" t="s">
        <v>45</v>
      </c>
      <c r="CB15" s="64" t="s">
        <v>45</v>
      </c>
      <c r="CC15" s="53"/>
      <c r="CD15" s="64" t="s">
        <v>45</v>
      </c>
      <c r="CE15" s="64" t="s">
        <v>45</v>
      </c>
      <c r="CF15" s="64" t="s">
        <v>45</v>
      </c>
      <c r="CG15" s="44"/>
      <c r="CH15" s="44"/>
      <c r="CI15" s="44"/>
      <c r="CJ15" s="53"/>
      <c r="CK15" s="67" t="s">
        <v>46</v>
      </c>
      <c r="CL15" s="67" t="s">
        <v>46</v>
      </c>
      <c r="CM15" s="67" t="s">
        <v>46</v>
      </c>
      <c r="CN15" s="67" t="s">
        <v>46</v>
      </c>
      <c r="CO15" s="67" t="s">
        <v>46</v>
      </c>
      <c r="CP15" s="67" t="s">
        <v>46</v>
      </c>
      <c r="CQ15" s="53"/>
      <c r="CR15" s="67" t="s">
        <v>46</v>
      </c>
      <c r="CS15" s="67" t="s">
        <v>46</v>
      </c>
      <c r="CT15" s="67" t="s">
        <v>46</v>
      </c>
      <c r="CU15" s="44"/>
      <c r="CV15" s="44"/>
      <c r="CW15" s="44"/>
      <c r="CX15" s="53"/>
      <c r="CY15" s="67" t="s">
        <v>47</v>
      </c>
      <c r="CZ15" s="67" t="s">
        <v>47</v>
      </c>
      <c r="DA15" s="67" t="s">
        <v>47</v>
      </c>
      <c r="DB15" s="67" t="s">
        <v>47</v>
      </c>
      <c r="DC15" s="67" t="s">
        <v>47</v>
      </c>
      <c r="DD15" s="67" t="s">
        <v>47</v>
      </c>
      <c r="DE15" s="53"/>
      <c r="DF15" s="67" t="s">
        <v>47</v>
      </c>
      <c r="DG15" s="67" t="s">
        <v>47</v>
      </c>
      <c r="DH15" s="67" t="s">
        <v>47</v>
      </c>
      <c r="DI15" s="67" t="s">
        <v>47</v>
      </c>
      <c r="DJ15" s="67" t="s">
        <v>47</v>
      </c>
      <c r="DK15" s="67" t="s">
        <v>47</v>
      </c>
      <c r="DL15" s="53"/>
      <c r="DM15" s="67" t="s">
        <v>47</v>
      </c>
      <c r="DN15" s="67" t="s">
        <v>47</v>
      </c>
      <c r="DO15" s="67" t="s">
        <v>47</v>
      </c>
      <c r="DP15" s="67" t="s">
        <v>47</v>
      </c>
      <c r="DQ15" s="67" t="s">
        <v>47</v>
      </c>
      <c r="DR15" s="67" t="s">
        <v>47</v>
      </c>
      <c r="DS15" s="53"/>
      <c r="DT15" s="67" t="s">
        <v>47</v>
      </c>
      <c r="DU15" s="67" t="s">
        <v>47</v>
      </c>
      <c r="DV15" s="67" t="s">
        <v>47</v>
      </c>
      <c r="DW15" s="53"/>
      <c r="DX15" s="67" t="s">
        <v>47</v>
      </c>
      <c r="DY15" s="67" t="s">
        <v>47</v>
      </c>
      <c r="DZ15" s="53"/>
      <c r="EA15" s="67" t="s">
        <v>47</v>
      </c>
      <c r="EB15" s="67" t="s">
        <v>47</v>
      </c>
      <c r="EC15" s="67" t="s">
        <v>47</v>
      </c>
      <c r="ED15" s="53"/>
      <c r="EE15" s="53"/>
      <c r="EF15" s="67" t="s">
        <v>47</v>
      </c>
      <c r="EG15" s="53"/>
      <c r="EH15" s="44"/>
      <c r="EI15" s="44"/>
      <c r="EJ15" s="44"/>
      <c r="EK15" s="44"/>
      <c r="EL15" s="44"/>
      <c r="EM15" s="44"/>
      <c r="EN15" s="53"/>
      <c r="EO15" s="64" t="s">
        <v>48</v>
      </c>
      <c r="EP15" s="64" t="s">
        <v>48</v>
      </c>
      <c r="EQ15" s="64" t="s">
        <v>48</v>
      </c>
      <c r="ER15" s="64" t="s">
        <v>48</v>
      </c>
      <c r="ES15" s="64" t="s">
        <v>48</v>
      </c>
      <c r="ET15" s="64" t="s">
        <v>48</v>
      </c>
      <c r="EU15" s="53"/>
      <c r="EV15" s="64" t="s">
        <v>48</v>
      </c>
      <c r="EW15" s="64" t="s">
        <v>48</v>
      </c>
      <c r="EX15" s="64" t="s">
        <v>48</v>
      </c>
      <c r="EY15" s="43"/>
      <c r="EZ15" s="43"/>
      <c r="FA15" s="43"/>
      <c r="FB15" s="53"/>
      <c r="FC15" s="58"/>
      <c r="FD15" s="58"/>
      <c r="FE15" s="43"/>
      <c r="FF15" s="67" t="s">
        <v>49</v>
      </c>
      <c r="FG15" s="67" t="s">
        <v>49</v>
      </c>
      <c r="FH15" s="67" t="s">
        <v>49</v>
      </c>
      <c r="FI15" s="53"/>
      <c r="FJ15" s="67" t="s">
        <v>49</v>
      </c>
      <c r="FK15" s="67" t="s">
        <v>49</v>
      </c>
      <c r="FL15" s="67" t="s">
        <v>49</v>
      </c>
      <c r="FM15" s="53"/>
      <c r="FN15" s="67" t="s">
        <v>49</v>
      </c>
      <c r="FO15" s="67" t="s">
        <v>49</v>
      </c>
      <c r="FP15" s="53"/>
      <c r="FQ15" s="67" t="s">
        <v>49</v>
      </c>
      <c r="FR15" s="58"/>
      <c r="FS15" s="58"/>
      <c r="FT15" s="44"/>
      <c r="FU15" s="58"/>
      <c r="FV15" s="58"/>
      <c r="FW15" s="59"/>
      <c r="FX15" s="44"/>
      <c r="FY15" s="44"/>
      <c r="FZ15" s="44"/>
      <c r="GA15" s="44"/>
      <c r="GB15" s="44"/>
      <c r="GC15" s="44"/>
      <c r="GD15" s="53"/>
      <c r="GE15" s="44"/>
      <c r="GF15" s="37">
        <v>252</v>
      </c>
      <c r="GG15" s="100"/>
      <c r="GH15" s="11"/>
      <c r="GI15" s="11"/>
      <c r="GJ15" s="11"/>
    </row>
    <row r="16" spans="1:193" s="8" customFormat="1" ht="24" customHeight="1" thickBot="1" x14ac:dyDescent="0.3">
      <c r="A16" s="85" t="s">
        <v>40</v>
      </c>
      <c r="B16" s="85"/>
      <c r="C16" s="85"/>
      <c r="D16" s="85"/>
      <c r="E16" s="100"/>
      <c r="F16" s="70" t="s">
        <v>7</v>
      </c>
      <c r="G16" s="52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44"/>
      <c r="U16" s="44"/>
      <c r="V16" s="44"/>
      <c r="W16" s="44"/>
      <c r="X16" s="44"/>
      <c r="Y16" s="53"/>
      <c r="Z16" s="44"/>
      <c r="AA16" s="44"/>
      <c r="AB16" s="44"/>
      <c r="AC16" s="44"/>
      <c r="AD16" s="44"/>
      <c r="AE16" s="44"/>
      <c r="AF16" s="53"/>
      <c r="AG16" s="44"/>
      <c r="AH16" s="44"/>
      <c r="AI16" s="44"/>
      <c r="AJ16" s="44"/>
      <c r="AK16" s="44"/>
      <c r="AL16" s="44"/>
      <c r="AM16" s="53"/>
      <c r="AN16" s="44"/>
      <c r="AO16" s="44"/>
      <c r="AP16" s="44"/>
      <c r="AQ16" s="44"/>
      <c r="AR16" s="44"/>
      <c r="AS16" s="44"/>
      <c r="AT16" s="53"/>
      <c r="AU16" s="44"/>
      <c r="AV16" s="44"/>
      <c r="AW16" s="44"/>
      <c r="AX16" s="44"/>
      <c r="AY16" s="44"/>
      <c r="AZ16" s="44"/>
      <c r="BA16" s="53"/>
      <c r="BB16" s="44"/>
      <c r="BC16" s="44"/>
      <c r="BD16" s="44"/>
      <c r="BE16" s="44"/>
      <c r="BF16" s="44"/>
      <c r="BG16" s="44"/>
      <c r="BH16" s="53"/>
      <c r="BI16" s="44"/>
      <c r="BJ16" s="44"/>
      <c r="BK16" s="44"/>
      <c r="BL16" s="44"/>
      <c r="BM16" s="44"/>
      <c r="BN16" s="44"/>
      <c r="BO16" s="53"/>
      <c r="BP16" s="44"/>
      <c r="BQ16" s="44"/>
      <c r="BR16" s="44"/>
      <c r="BS16" s="44"/>
      <c r="BT16" s="44"/>
      <c r="BU16" s="53"/>
      <c r="BV16" s="53"/>
      <c r="BW16" s="44"/>
      <c r="BX16" s="44"/>
      <c r="BY16" s="44"/>
      <c r="BZ16" s="44"/>
      <c r="CA16" s="44"/>
      <c r="CB16" s="44"/>
      <c r="CC16" s="53"/>
      <c r="CD16" s="44"/>
      <c r="CE16" s="44"/>
      <c r="CF16" s="44"/>
      <c r="CG16" s="44"/>
      <c r="CH16" s="44"/>
      <c r="CI16" s="44"/>
      <c r="CJ16" s="53"/>
      <c r="CK16" s="44"/>
      <c r="CL16" s="44"/>
      <c r="CM16" s="44"/>
      <c r="CN16" s="44"/>
      <c r="CO16" s="44"/>
      <c r="CP16" s="44"/>
      <c r="CQ16" s="53"/>
      <c r="CR16" s="44"/>
      <c r="CS16" s="44"/>
      <c r="CT16" s="44"/>
      <c r="CU16" s="44"/>
      <c r="CV16" s="44"/>
      <c r="CW16" s="44"/>
      <c r="CX16" s="53"/>
      <c r="CY16" s="44"/>
      <c r="CZ16" s="44"/>
      <c r="DA16" s="44"/>
      <c r="DB16" s="44"/>
      <c r="DC16" s="44"/>
      <c r="DD16" s="44"/>
      <c r="DE16" s="53"/>
      <c r="DF16" s="44"/>
      <c r="DG16" s="44"/>
      <c r="DH16" s="44"/>
      <c r="DI16" s="44"/>
      <c r="DJ16" s="44"/>
      <c r="DK16" s="44"/>
      <c r="DL16" s="53"/>
      <c r="DM16" s="44"/>
      <c r="DN16" s="44"/>
      <c r="DO16" s="44"/>
      <c r="DP16" s="44"/>
      <c r="DQ16" s="44"/>
      <c r="DR16" s="44"/>
      <c r="DS16" s="53"/>
      <c r="DT16" s="44"/>
      <c r="DU16" s="44"/>
      <c r="DV16" s="44"/>
      <c r="DW16" s="53"/>
      <c r="DX16" s="44"/>
      <c r="DY16" s="44"/>
      <c r="DZ16" s="53"/>
      <c r="EA16" s="44"/>
      <c r="EB16" s="44"/>
      <c r="EC16" s="44"/>
      <c r="ED16" s="53"/>
      <c r="EE16" s="53"/>
      <c r="EF16" s="44"/>
      <c r="EG16" s="53"/>
      <c r="EH16" s="44"/>
      <c r="EI16" s="44"/>
      <c r="EJ16" s="44"/>
      <c r="EK16" s="44"/>
      <c r="EL16" s="44"/>
      <c r="EM16" s="44"/>
      <c r="EN16" s="53"/>
      <c r="EO16" s="44"/>
      <c r="EP16" s="44"/>
      <c r="EQ16" s="44"/>
      <c r="ER16" s="44"/>
      <c r="ES16" s="44"/>
      <c r="ET16" s="44"/>
      <c r="EU16" s="53"/>
      <c r="EV16" s="44"/>
      <c r="EW16" s="44"/>
      <c r="EX16" s="44"/>
      <c r="EY16" s="44"/>
      <c r="EZ16" s="44"/>
      <c r="FA16" s="44"/>
      <c r="FB16" s="53"/>
      <c r="FC16" s="44"/>
      <c r="FD16" s="44"/>
      <c r="FE16" s="44"/>
      <c r="FF16" s="44"/>
      <c r="FG16" s="44"/>
      <c r="FH16" s="44"/>
      <c r="FI16" s="53"/>
      <c r="FJ16" s="44"/>
      <c r="FK16" s="44"/>
      <c r="FL16" s="44"/>
      <c r="FM16" s="53"/>
      <c r="FN16" s="44"/>
      <c r="FO16" s="44"/>
      <c r="FP16" s="53"/>
      <c r="FQ16" s="44"/>
      <c r="FR16" s="44"/>
      <c r="FS16" s="44"/>
      <c r="FT16" s="44"/>
      <c r="FU16" s="44"/>
      <c r="FV16" s="44"/>
      <c r="FW16" s="53"/>
      <c r="FX16" s="44"/>
      <c r="FY16" s="44"/>
      <c r="FZ16" s="44"/>
      <c r="GA16" s="44"/>
      <c r="GB16" s="44"/>
      <c r="GC16" s="44"/>
      <c r="GD16" s="53"/>
      <c r="GE16" s="44"/>
      <c r="GF16" s="71">
        <v>142</v>
      </c>
      <c r="GG16" s="100"/>
      <c r="GH16" s="11"/>
      <c r="GI16" s="92"/>
      <c r="GJ16" s="92"/>
    </row>
    <row r="17" spans="1:199" s="17" customFormat="1" ht="24" customHeight="1" x14ac:dyDescent="0.25">
      <c r="A17" s="88" t="s">
        <v>0</v>
      </c>
      <c r="B17" s="88"/>
      <c r="C17" s="88"/>
      <c r="E17" s="99" t="s">
        <v>35</v>
      </c>
      <c r="F17" s="31" t="s">
        <v>6</v>
      </c>
      <c r="G17" s="60" t="s">
        <v>15</v>
      </c>
      <c r="H17" s="61" t="s">
        <v>15</v>
      </c>
      <c r="I17" s="61" t="s">
        <v>15</v>
      </c>
      <c r="J17" s="61" t="s">
        <v>15</v>
      </c>
      <c r="K17" s="61" t="s">
        <v>15</v>
      </c>
      <c r="L17" s="61" t="s">
        <v>15</v>
      </c>
      <c r="M17" s="61" t="s">
        <v>15</v>
      </c>
      <c r="N17" s="61" t="s">
        <v>15</v>
      </c>
      <c r="O17" s="61" t="s">
        <v>15</v>
      </c>
      <c r="P17" s="61" t="s">
        <v>15</v>
      </c>
      <c r="Q17" s="61" t="s">
        <v>15</v>
      </c>
      <c r="R17" s="61" t="s">
        <v>15</v>
      </c>
      <c r="S17" s="61" t="s">
        <v>15</v>
      </c>
      <c r="T17" s="72">
        <v>4</v>
      </c>
      <c r="U17" s="72">
        <v>4</v>
      </c>
      <c r="V17" s="72">
        <v>4</v>
      </c>
      <c r="W17" s="72">
        <v>4</v>
      </c>
      <c r="X17" s="72"/>
      <c r="Y17" s="61"/>
      <c r="Z17" s="72"/>
      <c r="AA17" s="72">
        <v>4</v>
      </c>
      <c r="AB17" s="72">
        <v>4</v>
      </c>
      <c r="AC17" s="72">
        <v>4</v>
      </c>
      <c r="AD17" s="72">
        <v>4</v>
      </c>
      <c r="AE17" s="72"/>
      <c r="AF17" s="61"/>
      <c r="AG17" s="72"/>
      <c r="AH17" s="72">
        <v>4</v>
      </c>
      <c r="AI17" s="72">
        <v>4</v>
      </c>
      <c r="AJ17" s="72">
        <v>4</v>
      </c>
      <c r="AK17" s="72">
        <v>4</v>
      </c>
      <c r="AL17" s="72"/>
      <c r="AM17" s="61"/>
      <c r="AN17" s="72"/>
      <c r="AO17" s="72">
        <v>4</v>
      </c>
      <c r="AP17" s="72">
        <v>4</v>
      </c>
      <c r="AQ17" s="72">
        <v>4</v>
      </c>
      <c r="AR17" s="72">
        <v>4</v>
      </c>
      <c r="AS17" s="72"/>
      <c r="AT17" s="61"/>
      <c r="AU17" s="72"/>
      <c r="AV17" s="72">
        <v>4</v>
      </c>
      <c r="AW17" s="72">
        <v>4</v>
      </c>
      <c r="AX17" s="72">
        <v>4</v>
      </c>
      <c r="AY17" s="72">
        <v>4</v>
      </c>
      <c r="AZ17" s="72"/>
      <c r="BA17" s="61"/>
      <c r="BB17" s="72"/>
      <c r="BC17" s="72">
        <v>4</v>
      </c>
      <c r="BD17" s="72">
        <v>4</v>
      </c>
      <c r="BE17" s="72">
        <v>4</v>
      </c>
      <c r="BF17" s="72">
        <v>4</v>
      </c>
      <c r="BG17" s="72"/>
      <c r="BH17" s="61"/>
      <c r="BI17" s="72"/>
      <c r="BJ17" s="72">
        <v>4</v>
      </c>
      <c r="BK17" s="72">
        <v>4</v>
      </c>
      <c r="BL17" s="72">
        <v>4</v>
      </c>
      <c r="BM17" s="72">
        <v>4</v>
      </c>
      <c r="BN17" s="72"/>
      <c r="BO17" s="61"/>
      <c r="BP17" s="72"/>
      <c r="BQ17" s="72">
        <v>4</v>
      </c>
      <c r="BR17" s="72">
        <v>4</v>
      </c>
      <c r="BS17" s="72">
        <v>4</v>
      </c>
      <c r="BT17" s="72">
        <v>4</v>
      </c>
      <c r="BU17" s="61"/>
      <c r="BV17" s="61"/>
      <c r="BW17" s="72"/>
      <c r="BX17" s="72">
        <v>4</v>
      </c>
      <c r="BY17" s="72">
        <v>4</v>
      </c>
      <c r="BZ17" s="72">
        <v>4</v>
      </c>
      <c r="CA17" s="72">
        <v>4</v>
      </c>
      <c r="CB17" s="72"/>
      <c r="CC17" s="61"/>
      <c r="CD17" s="72"/>
      <c r="CE17" s="72">
        <v>4</v>
      </c>
      <c r="CF17" s="72">
        <v>4</v>
      </c>
      <c r="CG17" s="72"/>
      <c r="CH17" s="73" t="s">
        <v>42</v>
      </c>
      <c r="CI17" s="72"/>
      <c r="CJ17" s="61"/>
      <c r="CK17" s="72"/>
      <c r="CL17" s="72">
        <v>4</v>
      </c>
      <c r="CM17" s="72">
        <v>4</v>
      </c>
      <c r="CN17" s="72">
        <v>4</v>
      </c>
      <c r="CO17" s="72">
        <v>4</v>
      </c>
      <c r="CP17" s="72"/>
      <c r="CQ17" s="61"/>
      <c r="CR17" s="72"/>
      <c r="CS17" s="72">
        <v>4</v>
      </c>
      <c r="CT17" s="72">
        <v>4</v>
      </c>
      <c r="CU17" s="72">
        <v>4</v>
      </c>
      <c r="CV17" s="72">
        <v>4</v>
      </c>
      <c r="CW17" s="72"/>
      <c r="CX17" s="61"/>
      <c r="CY17" s="72"/>
      <c r="CZ17" s="72">
        <v>4</v>
      </c>
      <c r="DA17" s="72">
        <v>4</v>
      </c>
      <c r="DB17" s="72">
        <v>4</v>
      </c>
      <c r="DC17" s="72">
        <v>4</v>
      </c>
      <c r="DD17" s="72"/>
      <c r="DE17" s="61"/>
      <c r="DF17" s="72"/>
      <c r="DG17" s="72">
        <v>4</v>
      </c>
      <c r="DH17" s="72">
        <v>4</v>
      </c>
      <c r="DI17" s="72">
        <v>4</v>
      </c>
      <c r="DJ17" s="72">
        <v>4</v>
      </c>
      <c r="DK17" s="72"/>
      <c r="DL17" s="61"/>
      <c r="DM17" s="72"/>
      <c r="DN17" s="72">
        <v>4</v>
      </c>
      <c r="DO17" s="72">
        <v>4</v>
      </c>
      <c r="DP17" s="72">
        <v>4</v>
      </c>
      <c r="DQ17" s="72">
        <v>4</v>
      </c>
      <c r="DR17" s="72"/>
      <c r="DS17" s="61"/>
      <c r="DT17" s="72">
        <v>4</v>
      </c>
      <c r="DU17" s="72">
        <v>4</v>
      </c>
      <c r="DV17" s="72">
        <v>4</v>
      </c>
      <c r="DW17" s="61"/>
      <c r="DX17" s="72">
        <v>4</v>
      </c>
      <c r="DY17" s="72"/>
      <c r="DZ17" s="61"/>
      <c r="EA17" s="72">
        <v>4</v>
      </c>
      <c r="EB17" s="72">
        <v>4</v>
      </c>
      <c r="EC17" s="72">
        <v>4</v>
      </c>
      <c r="ED17" s="61"/>
      <c r="EE17" s="61"/>
      <c r="EF17" s="72">
        <v>4</v>
      </c>
      <c r="EG17" s="61"/>
      <c r="EH17" s="72"/>
      <c r="EI17" s="72">
        <v>4</v>
      </c>
      <c r="EJ17" s="72">
        <v>4</v>
      </c>
      <c r="EK17" s="72">
        <v>4</v>
      </c>
      <c r="EL17" s="72">
        <v>4</v>
      </c>
      <c r="EM17" s="72"/>
      <c r="EN17" s="61"/>
      <c r="EO17" s="72"/>
      <c r="EP17" s="72">
        <v>4</v>
      </c>
      <c r="EQ17" s="72">
        <v>4</v>
      </c>
      <c r="ER17" s="72">
        <v>4</v>
      </c>
      <c r="ES17" s="72">
        <v>4</v>
      </c>
      <c r="ET17" s="72"/>
      <c r="EU17" s="61"/>
      <c r="EV17" s="72"/>
      <c r="EW17" s="72">
        <v>4</v>
      </c>
      <c r="EX17" s="72">
        <v>4</v>
      </c>
      <c r="EY17" s="72">
        <v>4</v>
      </c>
      <c r="EZ17" s="72">
        <v>4</v>
      </c>
      <c r="FA17" s="72"/>
      <c r="FB17" s="61"/>
      <c r="FC17" s="74"/>
      <c r="FD17" s="73" t="s">
        <v>42</v>
      </c>
      <c r="FE17" s="72"/>
      <c r="FF17" s="72"/>
      <c r="FG17" s="72"/>
      <c r="FH17" s="72"/>
      <c r="FI17" s="61"/>
      <c r="FJ17" s="72"/>
      <c r="FK17" s="72"/>
      <c r="FL17" s="72"/>
      <c r="FM17" s="61"/>
      <c r="FN17" s="72"/>
      <c r="FO17" s="72"/>
      <c r="FP17" s="61"/>
      <c r="FQ17" s="72"/>
      <c r="FR17" s="74"/>
      <c r="FS17" s="74"/>
      <c r="FT17" s="73" t="s">
        <v>42</v>
      </c>
      <c r="FU17" s="74"/>
      <c r="FV17" s="74"/>
      <c r="FW17" s="61"/>
      <c r="FX17" s="72"/>
      <c r="FY17" s="73" t="s">
        <v>42</v>
      </c>
      <c r="FZ17" s="72"/>
      <c r="GA17" s="72"/>
      <c r="GB17" s="73" t="s">
        <v>42</v>
      </c>
      <c r="GC17" s="72"/>
      <c r="GD17" s="61"/>
      <c r="GE17" s="75"/>
      <c r="GF17" s="72">
        <f t="shared" si="0"/>
        <v>312</v>
      </c>
      <c r="GG17" s="99" t="s">
        <v>35</v>
      </c>
      <c r="GH17" s="16"/>
      <c r="GI17" s="92"/>
      <c r="GJ17" s="92"/>
      <c r="GK17" s="22"/>
      <c r="GL17" s="22"/>
      <c r="GM17" s="22"/>
      <c r="GN17" s="22"/>
    </row>
    <row r="18" spans="1:199" s="17" customFormat="1" ht="24" customHeight="1" x14ac:dyDescent="0.25">
      <c r="A18" s="87" t="s">
        <v>2</v>
      </c>
      <c r="B18" s="87"/>
      <c r="C18" s="87"/>
      <c r="D18" s="87"/>
      <c r="E18" s="100"/>
      <c r="F18" s="34" t="s">
        <v>15</v>
      </c>
      <c r="G18" s="49"/>
      <c r="H18" s="50"/>
      <c r="I18" s="50"/>
      <c r="J18" s="50"/>
      <c r="K18" s="50"/>
      <c r="L18" s="50"/>
      <c r="M18" s="50"/>
      <c r="N18" s="50"/>
      <c r="O18" s="50"/>
      <c r="P18" s="62"/>
      <c r="Q18" s="50"/>
      <c r="R18" s="50"/>
      <c r="S18" s="50"/>
      <c r="T18" s="43"/>
      <c r="U18" s="43"/>
      <c r="V18" s="43"/>
      <c r="W18" s="43"/>
      <c r="X18" s="43"/>
      <c r="Y18" s="50"/>
      <c r="Z18" s="43"/>
      <c r="AA18" s="43"/>
      <c r="AB18" s="43"/>
      <c r="AC18" s="43"/>
      <c r="AD18" s="43"/>
      <c r="AE18" s="43"/>
      <c r="AF18" s="50"/>
      <c r="AG18" s="43"/>
      <c r="AH18" s="43"/>
      <c r="AI18" s="43"/>
      <c r="AJ18" s="43"/>
      <c r="AK18" s="43"/>
      <c r="AL18" s="43"/>
      <c r="AM18" s="50"/>
      <c r="AN18" s="43"/>
      <c r="AO18" s="43"/>
      <c r="AP18" s="43"/>
      <c r="AQ18" s="43"/>
      <c r="AR18" s="43"/>
      <c r="AS18" s="43"/>
      <c r="AT18" s="50"/>
      <c r="AU18" s="43"/>
      <c r="AV18" s="43"/>
      <c r="AW18" s="43"/>
      <c r="AX18" s="43"/>
      <c r="AY18" s="43"/>
      <c r="AZ18" s="43"/>
      <c r="BA18" s="50"/>
      <c r="BB18" s="43"/>
      <c r="BC18" s="43"/>
      <c r="BD18" s="43"/>
      <c r="BE18" s="43"/>
      <c r="BF18" s="43"/>
      <c r="BG18" s="43"/>
      <c r="BH18" s="50"/>
      <c r="BI18" s="43"/>
      <c r="BJ18" s="43"/>
      <c r="BK18" s="43"/>
      <c r="BL18" s="43"/>
      <c r="BM18" s="43"/>
      <c r="BN18" s="43"/>
      <c r="BO18" s="50"/>
      <c r="BP18" s="43"/>
      <c r="BQ18" s="43"/>
      <c r="BR18" s="43"/>
      <c r="BS18" s="43"/>
      <c r="BT18" s="43"/>
      <c r="BU18" s="50"/>
      <c r="BV18" s="50"/>
      <c r="BW18" s="43"/>
      <c r="BX18" s="43"/>
      <c r="BY18" s="43"/>
      <c r="BZ18" s="43"/>
      <c r="CA18" s="43"/>
      <c r="CB18" s="43"/>
      <c r="CC18" s="50"/>
      <c r="CD18" s="43"/>
      <c r="CE18" s="43"/>
      <c r="CF18" s="43"/>
      <c r="CG18" s="51">
        <v>2</v>
      </c>
      <c r="CH18" s="43"/>
      <c r="CI18" s="43"/>
      <c r="CJ18" s="50"/>
      <c r="CK18" s="43"/>
      <c r="CL18" s="43"/>
      <c r="CM18" s="43"/>
      <c r="CN18" s="43"/>
      <c r="CO18" s="43"/>
      <c r="CP18" s="43"/>
      <c r="CQ18" s="50"/>
      <c r="CR18" s="43"/>
      <c r="CS18" s="43"/>
      <c r="CT18" s="43"/>
      <c r="CU18" s="43"/>
      <c r="CV18" s="43"/>
      <c r="CW18" s="43"/>
      <c r="CX18" s="50"/>
      <c r="CY18" s="43"/>
      <c r="CZ18" s="43"/>
      <c r="DA18" s="43"/>
      <c r="DB18" s="43"/>
      <c r="DC18" s="43"/>
      <c r="DD18" s="43"/>
      <c r="DE18" s="50"/>
      <c r="DF18" s="43"/>
      <c r="DG18" s="43"/>
      <c r="DH18" s="43"/>
      <c r="DI18" s="43"/>
      <c r="DJ18" s="43"/>
      <c r="DK18" s="43"/>
      <c r="DL18" s="50"/>
      <c r="DM18" s="43"/>
      <c r="DN18" s="43"/>
      <c r="DO18" s="43"/>
      <c r="DP18" s="43"/>
      <c r="DQ18" s="43"/>
      <c r="DR18" s="43"/>
      <c r="DS18" s="50"/>
      <c r="DT18" s="43"/>
      <c r="DU18" s="43"/>
      <c r="DV18" s="43"/>
      <c r="DW18" s="50"/>
      <c r="DX18" s="43"/>
      <c r="DY18" s="43"/>
      <c r="DZ18" s="50"/>
      <c r="EA18" s="43"/>
      <c r="EB18" s="43"/>
      <c r="EC18" s="43"/>
      <c r="ED18" s="50"/>
      <c r="EE18" s="50"/>
      <c r="EF18" s="43"/>
      <c r="EG18" s="50"/>
      <c r="EH18" s="43"/>
      <c r="EI18" s="43"/>
      <c r="EJ18" s="43"/>
      <c r="EK18" s="43"/>
      <c r="EL18" s="43"/>
      <c r="EM18" s="43"/>
      <c r="EN18" s="50"/>
      <c r="EO18" s="43"/>
      <c r="EP18" s="43"/>
      <c r="EQ18" s="43"/>
      <c r="ER18" s="43"/>
      <c r="ES18" s="43"/>
      <c r="ET18" s="43"/>
      <c r="EU18" s="50"/>
      <c r="EV18" s="43"/>
      <c r="EW18" s="43"/>
      <c r="EX18" s="43"/>
      <c r="EY18" s="43"/>
      <c r="EZ18" s="43"/>
      <c r="FA18" s="43"/>
      <c r="FB18" s="50"/>
      <c r="FC18" s="51">
        <v>2</v>
      </c>
      <c r="FD18" s="57"/>
      <c r="FE18" s="43"/>
      <c r="FF18" s="43"/>
      <c r="FG18" s="43"/>
      <c r="FH18" s="43"/>
      <c r="FI18" s="50"/>
      <c r="FJ18" s="43"/>
      <c r="FK18" s="43"/>
      <c r="FL18" s="43"/>
      <c r="FM18" s="50"/>
      <c r="FN18" s="43"/>
      <c r="FO18" s="43"/>
      <c r="FP18" s="50"/>
      <c r="FQ18" s="43"/>
      <c r="FR18" s="57"/>
      <c r="FS18" s="51">
        <v>2</v>
      </c>
      <c r="FT18" s="57"/>
      <c r="FU18" s="57"/>
      <c r="FV18" s="57"/>
      <c r="FW18" s="50"/>
      <c r="FX18" s="51">
        <v>2</v>
      </c>
      <c r="FY18" s="43"/>
      <c r="FZ18" s="43"/>
      <c r="GA18" s="51">
        <v>2</v>
      </c>
      <c r="GB18" s="43"/>
      <c r="GC18" s="43"/>
      <c r="GD18" s="50"/>
      <c r="GE18" s="43"/>
      <c r="GF18" s="37">
        <f t="shared" si="0"/>
        <v>10</v>
      </c>
      <c r="GG18" s="100"/>
      <c r="GH18" s="16"/>
      <c r="GI18" s="21"/>
      <c r="GJ18" s="21"/>
      <c r="GK18" s="22"/>
      <c r="GL18" s="22"/>
      <c r="GM18" s="22"/>
      <c r="GN18" s="22"/>
    </row>
    <row r="19" spans="1:199" s="17" customFormat="1" ht="24" customHeight="1" x14ac:dyDescent="0.25">
      <c r="A19" s="83" t="s">
        <v>20</v>
      </c>
      <c r="B19" s="83"/>
      <c r="C19" s="83"/>
      <c r="D19" s="83"/>
      <c r="E19" s="100"/>
      <c r="F19" s="33" t="s">
        <v>37</v>
      </c>
      <c r="G19" s="52"/>
      <c r="H19" s="53"/>
      <c r="I19" s="53"/>
      <c r="J19" s="53"/>
      <c r="K19" s="53"/>
      <c r="L19" s="53"/>
      <c r="M19" s="53"/>
      <c r="N19" s="53"/>
      <c r="O19" s="53"/>
      <c r="P19" s="63"/>
      <c r="Q19" s="53"/>
      <c r="R19" s="53"/>
      <c r="S19" s="53"/>
      <c r="T19" s="44"/>
      <c r="U19" s="44"/>
      <c r="V19" s="44"/>
      <c r="W19" s="44"/>
      <c r="X19" s="44"/>
      <c r="Y19" s="53"/>
      <c r="Z19" s="44"/>
      <c r="AA19" s="44"/>
      <c r="AB19" s="44"/>
      <c r="AC19" s="44"/>
      <c r="AD19" s="44"/>
      <c r="AE19" s="44"/>
      <c r="AF19" s="53"/>
      <c r="AG19" s="44"/>
      <c r="AH19" s="44"/>
      <c r="AI19" s="44"/>
      <c r="AJ19" s="44"/>
      <c r="AK19" s="44"/>
      <c r="AL19" s="44"/>
      <c r="AM19" s="53"/>
      <c r="AN19" s="44"/>
      <c r="AO19" s="44"/>
      <c r="AP19" s="44"/>
      <c r="AQ19" s="44"/>
      <c r="AR19" s="44"/>
      <c r="AS19" s="44"/>
      <c r="AT19" s="53"/>
      <c r="AU19" s="44"/>
      <c r="AV19" s="44"/>
      <c r="AW19" s="44"/>
      <c r="AX19" s="44"/>
      <c r="AY19" s="44"/>
      <c r="AZ19" s="44"/>
      <c r="BA19" s="53"/>
      <c r="BB19" s="44"/>
      <c r="BC19" s="44"/>
      <c r="BD19" s="44"/>
      <c r="BE19" s="44"/>
      <c r="BF19" s="44"/>
      <c r="BG19" s="44"/>
      <c r="BH19" s="53"/>
      <c r="BI19" s="44"/>
      <c r="BJ19" s="44"/>
      <c r="BK19" s="44"/>
      <c r="BL19" s="44"/>
      <c r="BM19" s="44"/>
      <c r="BN19" s="44"/>
      <c r="BO19" s="53"/>
      <c r="BP19" s="44"/>
      <c r="BQ19" s="44"/>
      <c r="BR19" s="44"/>
      <c r="BS19" s="44"/>
      <c r="BT19" s="44"/>
      <c r="BU19" s="53"/>
      <c r="BV19" s="53"/>
      <c r="BW19" s="64" t="s">
        <v>45</v>
      </c>
      <c r="BX19" s="64" t="s">
        <v>45</v>
      </c>
      <c r="BY19" s="64" t="s">
        <v>45</v>
      </c>
      <c r="BZ19" s="64" t="s">
        <v>45</v>
      </c>
      <c r="CA19" s="64" t="s">
        <v>45</v>
      </c>
      <c r="CB19" s="64" t="s">
        <v>45</v>
      </c>
      <c r="CC19" s="53"/>
      <c r="CD19" s="64" t="s">
        <v>45</v>
      </c>
      <c r="CE19" s="64" t="s">
        <v>45</v>
      </c>
      <c r="CF19" s="64" t="s">
        <v>45</v>
      </c>
      <c r="CG19" s="44"/>
      <c r="CH19" s="44"/>
      <c r="CI19" s="44"/>
      <c r="CJ19" s="53"/>
      <c r="CK19" s="67" t="s">
        <v>46</v>
      </c>
      <c r="CL19" s="67" t="s">
        <v>46</v>
      </c>
      <c r="CM19" s="67" t="s">
        <v>46</v>
      </c>
      <c r="CN19" s="67" t="s">
        <v>46</v>
      </c>
      <c r="CO19" s="67" t="s">
        <v>46</v>
      </c>
      <c r="CP19" s="67" t="s">
        <v>46</v>
      </c>
      <c r="CQ19" s="53"/>
      <c r="CR19" s="67" t="s">
        <v>46</v>
      </c>
      <c r="CS19" s="67" t="s">
        <v>46</v>
      </c>
      <c r="CT19" s="67" t="s">
        <v>46</v>
      </c>
      <c r="CU19" s="44"/>
      <c r="CV19" s="44"/>
      <c r="CW19" s="44"/>
      <c r="CX19" s="53"/>
      <c r="CY19" s="67" t="s">
        <v>47</v>
      </c>
      <c r="CZ19" s="67" t="s">
        <v>47</v>
      </c>
      <c r="DA19" s="67" t="s">
        <v>47</v>
      </c>
      <c r="DB19" s="67" t="s">
        <v>47</v>
      </c>
      <c r="DC19" s="67" t="s">
        <v>47</v>
      </c>
      <c r="DD19" s="67" t="s">
        <v>47</v>
      </c>
      <c r="DE19" s="53"/>
      <c r="DF19" s="67" t="s">
        <v>47</v>
      </c>
      <c r="DG19" s="67" t="s">
        <v>47</v>
      </c>
      <c r="DH19" s="67" t="s">
        <v>47</v>
      </c>
      <c r="DI19" s="67" t="s">
        <v>47</v>
      </c>
      <c r="DJ19" s="67" t="s">
        <v>47</v>
      </c>
      <c r="DK19" s="67" t="s">
        <v>47</v>
      </c>
      <c r="DL19" s="53"/>
      <c r="DM19" s="67" t="s">
        <v>47</v>
      </c>
      <c r="DN19" s="67" t="s">
        <v>47</v>
      </c>
      <c r="DO19" s="67" t="s">
        <v>47</v>
      </c>
      <c r="DP19" s="67" t="s">
        <v>47</v>
      </c>
      <c r="DQ19" s="67" t="s">
        <v>47</v>
      </c>
      <c r="DR19" s="67" t="s">
        <v>47</v>
      </c>
      <c r="DS19" s="53"/>
      <c r="DT19" s="67" t="s">
        <v>47</v>
      </c>
      <c r="DU19" s="67" t="s">
        <v>47</v>
      </c>
      <c r="DV19" s="67" t="s">
        <v>47</v>
      </c>
      <c r="DW19" s="53"/>
      <c r="DX19" s="67" t="s">
        <v>47</v>
      </c>
      <c r="DY19" s="67" t="s">
        <v>47</v>
      </c>
      <c r="DZ19" s="53"/>
      <c r="EA19" s="67" t="s">
        <v>47</v>
      </c>
      <c r="EB19" s="67" t="s">
        <v>47</v>
      </c>
      <c r="EC19" s="67" t="s">
        <v>47</v>
      </c>
      <c r="ED19" s="53"/>
      <c r="EE19" s="53"/>
      <c r="EF19" s="67" t="s">
        <v>47</v>
      </c>
      <c r="EG19" s="53"/>
      <c r="EH19" s="44"/>
      <c r="EI19" s="44"/>
      <c r="EJ19" s="44"/>
      <c r="EK19" s="44"/>
      <c r="EL19" s="44"/>
      <c r="EM19" s="44"/>
      <c r="EN19" s="53"/>
      <c r="EO19" s="64" t="s">
        <v>48</v>
      </c>
      <c r="EP19" s="64" t="s">
        <v>48</v>
      </c>
      <c r="EQ19" s="64" t="s">
        <v>48</v>
      </c>
      <c r="ER19" s="64" t="s">
        <v>48</v>
      </c>
      <c r="ES19" s="64" t="s">
        <v>48</v>
      </c>
      <c r="ET19" s="64" t="s">
        <v>48</v>
      </c>
      <c r="EU19" s="53"/>
      <c r="EV19" s="64" t="s">
        <v>48</v>
      </c>
      <c r="EW19" s="64" t="s">
        <v>48</v>
      </c>
      <c r="EX19" s="64" t="s">
        <v>48</v>
      </c>
      <c r="EY19" s="43"/>
      <c r="EZ19" s="43"/>
      <c r="FA19" s="43"/>
      <c r="FB19" s="53"/>
      <c r="FC19" s="43"/>
      <c r="FD19" s="43"/>
      <c r="FE19" s="43"/>
      <c r="FF19" s="67" t="s">
        <v>49</v>
      </c>
      <c r="FG19" s="67" t="s">
        <v>49</v>
      </c>
      <c r="FH19" s="67" t="s">
        <v>49</v>
      </c>
      <c r="FI19" s="53"/>
      <c r="FJ19" s="67" t="s">
        <v>49</v>
      </c>
      <c r="FK19" s="67" t="s">
        <v>49</v>
      </c>
      <c r="FL19" s="67" t="s">
        <v>49</v>
      </c>
      <c r="FM19" s="53"/>
      <c r="FN19" s="67" t="s">
        <v>49</v>
      </c>
      <c r="FO19" s="67" t="s">
        <v>49</v>
      </c>
      <c r="FP19" s="53"/>
      <c r="FQ19" s="67" t="s">
        <v>49</v>
      </c>
      <c r="FR19" s="58"/>
      <c r="FS19" s="58"/>
      <c r="FT19" s="58"/>
      <c r="FU19" s="58"/>
      <c r="FV19" s="58"/>
      <c r="FW19" s="59"/>
      <c r="FX19" s="44"/>
      <c r="FY19" s="44"/>
      <c r="FZ19" s="44"/>
      <c r="GA19" s="44"/>
      <c r="GB19" s="44"/>
      <c r="GC19" s="44"/>
      <c r="GD19" s="53"/>
      <c r="GE19" s="44"/>
      <c r="GF19" s="37">
        <v>252</v>
      </c>
      <c r="GG19" s="100"/>
      <c r="GH19" s="16"/>
      <c r="GI19" s="21"/>
      <c r="GJ19" s="21"/>
      <c r="GK19" s="24"/>
      <c r="GL19" s="24"/>
      <c r="GM19" s="24"/>
      <c r="GN19" s="24"/>
    </row>
    <row r="20" spans="1:199" s="15" customFormat="1" ht="24" customHeight="1" thickBot="1" x14ac:dyDescent="0.25">
      <c r="A20" s="107" t="s">
        <v>38</v>
      </c>
      <c r="B20" s="107"/>
      <c r="C20" s="107"/>
      <c r="D20" s="107"/>
      <c r="E20" s="101"/>
      <c r="F20" s="30" t="s">
        <v>7</v>
      </c>
      <c r="G20" s="54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45"/>
      <c r="U20" s="45"/>
      <c r="V20" s="45"/>
      <c r="W20" s="45"/>
      <c r="X20" s="45"/>
      <c r="Y20" s="55"/>
      <c r="Z20" s="45"/>
      <c r="AA20" s="45"/>
      <c r="AB20" s="45"/>
      <c r="AC20" s="45"/>
      <c r="AD20" s="45"/>
      <c r="AE20" s="45"/>
      <c r="AF20" s="55"/>
      <c r="AG20" s="45"/>
      <c r="AH20" s="45"/>
      <c r="AI20" s="45"/>
      <c r="AJ20" s="45"/>
      <c r="AK20" s="45"/>
      <c r="AL20" s="45"/>
      <c r="AM20" s="55"/>
      <c r="AN20" s="45"/>
      <c r="AO20" s="45"/>
      <c r="AP20" s="45"/>
      <c r="AQ20" s="45"/>
      <c r="AR20" s="45"/>
      <c r="AS20" s="45"/>
      <c r="AT20" s="55"/>
      <c r="AU20" s="45"/>
      <c r="AV20" s="45"/>
      <c r="AW20" s="45"/>
      <c r="AX20" s="45"/>
      <c r="AY20" s="45"/>
      <c r="AZ20" s="45"/>
      <c r="BA20" s="55"/>
      <c r="BB20" s="45"/>
      <c r="BC20" s="45"/>
      <c r="BD20" s="45"/>
      <c r="BE20" s="45"/>
      <c r="BF20" s="45"/>
      <c r="BG20" s="45"/>
      <c r="BH20" s="55"/>
      <c r="BI20" s="45"/>
      <c r="BJ20" s="45"/>
      <c r="BK20" s="45"/>
      <c r="BL20" s="45"/>
      <c r="BM20" s="45"/>
      <c r="BN20" s="45"/>
      <c r="BO20" s="55"/>
      <c r="BP20" s="45"/>
      <c r="BQ20" s="45"/>
      <c r="BR20" s="45"/>
      <c r="BS20" s="45"/>
      <c r="BT20" s="45"/>
      <c r="BU20" s="55"/>
      <c r="BV20" s="55"/>
      <c r="BW20" s="45"/>
      <c r="BX20" s="45"/>
      <c r="BY20" s="45"/>
      <c r="BZ20" s="45"/>
      <c r="CA20" s="45"/>
      <c r="CB20" s="45"/>
      <c r="CC20" s="55"/>
      <c r="CD20" s="45"/>
      <c r="CE20" s="45"/>
      <c r="CF20" s="45"/>
      <c r="CG20" s="45"/>
      <c r="CH20" s="45"/>
      <c r="CI20" s="45"/>
      <c r="CJ20" s="55"/>
      <c r="CK20" s="45"/>
      <c r="CL20" s="45"/>
      <c r="CM20" s="45"/>
      <c r="CN20" s="45"/>
      <c r="CO20" s="45"/>
      <c r="CP20" s="45"/>
      <c r="CQ20" s="55"/>
      <c r="CR20" s="45"/>
      <c r="CS20" s="45"/>
      <c r="CT20" s="45"/>
      <c r="CU20" s="45"/>
      <c r="CV20" s="45"/>
      <c r="CW20" s="45"/>
      <c r="CX20" s="55"/>
      <c r="CY20" s="45"/>
      <c r="CZ20" s="45"/>
      <c r="DA20" s="45"/>
      <c r="DB20" s="45"/>
      <c r="DC20" s="45"/>
      <c r="DD20" s="45"/>
      <c r="DE20" s="55"/>
      <c r="DF20" s="45"/>
      <c r="DG20" s="45"/>
      <c r="DH20" s="45"/>
      <c r="DI20" s="45"/>
      <c r="DJ20" s="45"/>
      <c r="DK20" s="45"/>
      <c r="DL20" s="55"/>
      <c r="DM20" s="45"/>
      <c r="DN20" s="45"/>
      <c r="DO20" s="45"/>
      <c r="DP20" s="45"/>
      <c r="DQ20" s="45"/>
      <c r="DR20" s="45"/>
      <c r="DS20" s="55"/>
      <c r="DT20" s="45"/>
      <c r="DU20" s="45"/>
      <c r="DV20" s="45"/>
      <c r="DW20" s="55"/>
      <c r="DX20" s="45"/>
      <c r="DY20" s="45"/>
      <c r="DZ20" s="55"/>
      <c r="EA20" s="45"/>
      <c r="EB20" s="45"/>
      <c r="EC20" s="45"/>
      <c r="ED20" s="55"/>
      <c r="EE20" s="55"/>
      <c r="EF20" s="45"/>
      <c r="EG20" s="55"/>
      <c r="EH20" s="45"/>
      <c r="EI20" s="45"/>
      <c r="EJ20" s="45"/>
      <c r="EK20" s="45"/>
      <c r="EL20" s="45"/>
      <c r="EM20" s="45"/>
      <c r="EN20" s="55"/>
      <c r="EO20" s="45"/>
      <c r="EP20" s="45"/>
      <c r="EQ20" s="45"/>
      <c r="ER20" s="45"/>
      <c r="ES20" s="45"/>
      <c r="ET20" s="45"/>
      <c r="EU20" s="55"/>
      <c r="EV20" s="45"/>
      <c r="EW20" s="45"/>
      <c r="EX20" s="45"/>
      <c r="EY20" s="45"/>
      <c r="EZ20" s="45"/>
      <c r="FA20" s="45"/>
      <c r="FB20" s="55"/>
      <c r="FC20" s="45"/>
      <c r="FD20" s="45"/>
      <c r="FE20" s="45"/>
      <c r="FF20" s="45"/>
      <c r="FG20" s="45"/>
      <c r="FH20" s="45"/>
      <c r="FI20" s="55"/>
      <c r="FJ20" s="45"/>
      <c r="FK20" s="45"/>
      <c r="FL20" s="45"/>
      <c r="FM20" s="55"/>
      <c r="FN20" s="45"/>
      <c r="FO20" s="45"/>
      <c r="FP20" s="55"/>
      <c r="FQ20" s="45"/>
      <c r="FR20" s="45"/>
      <c r="FS20" s="45"/>
      <c r="FT20" s="45"/>
      <c r="FU20" s="45"/>
      <c r="FV20" s="45"/>
      <c r="FW20" s="55"/>
      <c r="FX20" s="45"/>
      <c r="FY20" s="45"/>
      <c r="FZ20" s="45"/>
      <c r="GA20" s="45"/>
      <c r="GB20" s="45"/>
      <c r="GC20" s="45"/>
      <c r="GD20" s="55"/>
      <c r="GE20" s="45"/>
      <c r="GF20" s="76">
        <v>142</v>
      </c>
      <c r="GG20" s="101"/>
      <c r="GH20" s="14"/>
      <c r="GI20" s="89"/>
      <c r="GJ20" s="89"/>
      <c r="GK20" s="89"/>
      <c r="GL20" s="24"/>
    </row>
    <row r="21" spans="1:199" s="6" customFormat="1" ht="19.5" customHeight="1" x14ac:dyDescent="0.2">
      <c r="A21" s="84"/>
      <c r="B21" s="84"/>
      <c r="C21" s="84"/>
      <c r="D21" s="84"/>
      <c r="E21" s="26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5"/>
      <c r="GI21" s="3"/>
      <c r="GJ21" s="3"/>
    </row>
    <row r="22" spans="1:199" s="23" customFormat="1" ht="21.75" customHeight="1" x14ac:dyDescent="0.25">
      <c r="A22" s="82"/>
      <c r="B22" s="82"/>
      <c r="C22" s="82"/>
      <c r="D22" s="82"/>
      <c r="E22" s="26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8"/>
      <c r="GI22" s="18"/>
      <c r="GJ22" s="18"/>
    </row>
    <row r="23" spans="1:199" s="23" customFormat="1" ht="21.75" customHeight="1" x14ac:dyDescent="0.25">
      <c r="A23" s="82"/>
      <c r="B23" s="82"/>
      <c r="C23" s="82"/>
      <c r="D23" s="82"/>
      <c r="E23" s="2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8"/>
      <c r="GI23" s="18"/>
      <c r="GJ23" s="18"/>
    </row>
    <row r="24" spans="1:199" s="1" customFormat="1" ht="12.75" customHeight="1" x14ac:dyDescent="0.2">
      <c r="A24" s="86"/>
      <c r="B24" s="86"/>
      <c r="C24" s="86"/>
      <c r="D24" s="86"/>
      <c r="GP24" s="9"/>
      <c r="GQ24" s="9"/>
    </row>
    <row r="25" spans="1:199" s="1" customFormat="1" ht="19.5" customHeight="1" x14ac:dyDescent="0.2">
      <c r="GP25" s="9"/>
      <c r="GQ25" s="9"/>
    </row>
    <row r="26" spans="1:199" s="2" customFormat="1" ht="15.75" customHeight="1" x14ac:dyDescent="0.25"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8"/>
      <c r="GQ26" s="18"/>
    </row>
    <row r="27" spans="1:199" s="2" customFormat="1" ht="15.75" customHeight="1" x14ac:dyDescent="0.25"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8"/>
      <c r="GQ27" s="18"/>
    </row>
    <row r="28" spans="1:199" s="2" customFormat="1" ht="15.75" customHeight="1" x14ac:dyDescent="0.25"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8"/>
      <c r="GQ28" s="18"/>
    </row>
    <row r="29" spans="1:199" x14ac:dyDescent="0.25"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D29" s="2"/>
      <c r="CE29" s="2"/>
      <c r="CF29" s="2"/>
      <c r="CG29" s="2"/>
      <c r="CH29" s="2"/>
      <c r="CI29" s="2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9"/>
      <c r="GQ29" s="19"/>
    </row>
    <row r="30" spans="1:199" ht="19.5" customHeight="1" x14ac:dyDescent="0.25"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CD30" s="2"/>
      <c r="CE30" s="2"/>
      <c r="CF30" s="2"/>
      <c r="CG30" s="2"/>
      <c r="CH30" s="2"/>
      <c r="CI30" s="2"/>
      <c r="GH30" s="1"/>
      <c r="GI30" s="1"/>
      <c r="GJ30" s="1"/>
      <c r="GK30" s="1"/>
      <c r="GL30" s="1"/>
      <c r="GM30" s="1"/>
      <c r="GN30" s="1"/>
      <c r="GO30" s="1"/>
    </row>
    <row r="31" spans="1:199" ht="15.75" x14ac:dyDescent="0.25">
      <c r="A31" s="28"/>
      <c r="B31" s="28"/>
      <c r="C31" s="28"/>
      <c r="D31" s="2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CD31" s="2"/>
      <c r="CE31" s="2"/>
      <c r="CF31" s="2"/>
      <c r="CG31" s="2"/>
      <c r="CH31" s="2"/>
      <c r="CI31" s="2"/>
      <c r="GH31" s="1"/>
      <c r="GI31" s="1"/>
      <c r="GJ31" s="1"/>
      <c r="GK31" s="1"/>
      <c r="GL31" s="1"/>
      <c r="GM31" s="1"/>
      <c r="GN31" s="1"/>
      <c r="GO31" s="1"/>
    </row>
    <row r="32" spans="1:199" ht="15.75" x14ac:dyDescent="0.25">
      <c r="A32" s="29"/>
      <c r="B32" s="29"/>
      <c r="C32" s="29"/>
      <c r="D32" s="2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CD32" s="2"/>
      <c r="CE32" s="2"/>
      <c r="CF32" s="2"/>
      <c r="CG32" s="2"/>
      <c r="CH32" s="2"/>
      <c r="CI32" s="2"/>
    </row>
    <row r="33" spans="5:87" x14ac:dyDescent="0.25"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CD33" s="2"/>
      <c r="CE33" s="2"/>
      <c r="CF33" s="2"/>
      <c r="CG33" s="2"/>
      <c r="CH33" s="2"/>
      <c r="CI33" s="2"/>
    </row>
    <row r="34" spans="5:87" x14ac:dyDescent="0.25"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CD34" s="2"/>
      <c r="CE34" s="2"/>
      <c r="CF34" s="2"/>
      <c r="CG34" s="2"/>
      <c r="CH34" s="2"/>
      <c r="CI34" s="2"/>
    </row>
    <row r="35" spans="5:87" x14ac:dyDescent="0.25"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CD35" s="2"/>
      <c r="CE35" s="2"/>
      <c r="CF35" s="2"/>
      <c r="CG35" s="2"/>
      <c r="CH35" s="2"/>
      <c r="CI35" s="2"/>
    </row>
    <row r="36" spans="5:87" x14ac:dyDescent="0.25"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CD36" s="2"/>
      <c r="CE36" s="2"/>
      <c r="CF36" s="2"/>
      <c r="CG36" s="2"/>
      <c r="CH36" s="2"/>
      <c r="CI36" s="2"/>
    </row>
    <row r="37" spans="5:87" x14ac:dyDescent="0.25"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CD37" s="2"/>
      <c r="CE37" s="2"/>
      <c r="CF37" s="2"/>
      <c r="CG37" s="2"/>
      <c r="CH37" s="2"/>
      <c r="CI37" s="2"/>
    </row>
    <row r="38" spans="5:87" ht="15" customHeight="1" x14ac:dyDescent="0.25"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CD38" s="2"/>
      <c r="CE38" s="2"/>
      <c r="CF38" s="2"/>
      <c r="CG38" s="2"/>
      <c r="CH38" s="2"/>
      <c r="CI38" s="2"/>
    </row>
    <row r="39" spans="5:87" x14ac:dyDescent="0.25"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CD39" s="2"/>
      <c r="CE39" s="2"/>
      <c r="CF39" s="2"/>
      <c r="CG39" s="2"/>
      <c r="CH39" s="2"/>
      <c r="CI39" s="2"/>
    </row>
    <row r="40" spans="5:87" ht="15" customHeight="1" x14ac:dyDescent="0.25"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CD40" s="2"/>
      <c r="CE40" s="2"/>
      <c r="CF40" s="2"/>
      <c r="CG40" s="2"/>
      <c r="CH40" s="2"/>
      <c r="CI40" s="2"/>
    </row>
    <row r="41" spans="5:87" x14ac:dyDescent="0.25"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CD41" s="2"/>
      <c r="CE41" s="2"/>
      <c r="CF41" s="2"/>
      <c r="CG41" s="2"/>
      <c r="CH41" s="2"/>
      <c r="CI41" s="2"/>
    </row>
    <row r="42" spans="5:87" ht="15" customHeight="1" x14ac:dyDescent="0.25"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CD42" s="2"/>
      <c r="CE42" s="2"/>
      <c r="CF42" s="2"/>
      <c r="CG42" s="2"/>
      <c r="CH42" s="2"/>
      <c r="CI42" s="2"/>
    </row>
    <row r="43" spans="5:87" x14ac:dyDescent="0.25"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CD43" s="2"/>
      <c r="CE43" s="2"/>
      <c r="CF43" s="2"/>
      <c r="CG43" s="2"/>
      <c r="CH43" s="2"/>
      <c r="CI43" s="2"/>
    </row>
    <row r="44" spans="5:87" x14ac:dyDescent="0.25"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CD44" s="2"/>
      <c r="CE44" s="2"/>
      <c r="CF44" s="2"/>
      <c r="CG44" s="2"/>
      <c r="CH44" s="2"/>
      <c r="CI44" s="2"/>
    </row>
    <row r="45" spans="5:87" x14ac:dyDescent="0.25"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CD45" s="2"/>
      <c r="CE45" s="2"/>
      <c r="CF45" s="2"/>
      <c r="CG45" s="2"/>
      <c r="CH45" s="2"/>
      <c r="CI45" s="2"/>
    </row>
    <row r="46" spans="5:87" x14ac:dyDescent="0.25"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CD46" s="2"/>
      <c r="CE46" s="2"/>
      <c r="CF46" s="2"/>
      <c r="CG46" s="2"/>
      <c r="CH46" s="2"/>
      <c r="CI46" s="2"/>
    </row>
    <row r="47" spans="5:87" x14ac:dyDescent="0.25"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CD47" s="2"/>
      <c r="CE47" s="2"/>
      <c r="CF47" s="2"/>
      <c r="CG47" s="2"/>
      <c r="CH47" s="2"/>
      <c r="CI47" s="2"/>
    </row>
    <row r="48" spans="5:87" x14ac:dyDescent="0.25"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CD48" s="2"/>
      <c r="CE48" s="2"/>
      <c r="CF48" s="2"/>
      <c r="CG48" s="2"/>
      <c r="CH48" s="2"/>
      <c r="CI48" s="2"/>
    </row>
    <row r="49" spans="5:87" x14ac:dyDescent="0.25"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CD49" s="2"/>
      <c r="CE49" s="2"/>
      <c r="CF49" s="2"/>
      <c r="CG49" s="2"/>
      <c r="CH49" s="2"/>
      <c r="CI49" s="2"/>
    </row>
    <row r="50" spans="5:87" x14ac:dyDescent="0.25">
      <c r="CD50" s="2"/>
      <c r="CE50" s="2"/>
      <c r="CF50" s="2"/>
      <c r="CG50" s="2"/>
      <c r="CH50" s="2"/>
      <c r="CI50" s="2"/>
    </row>
    <row r="51" spans="5:87" x14ac:dyDescent="0.25">
      <c r="CD51" s="2"/>
      <c r="CE51" s="2"/>
      <c r="CF51" s="2"/>
      <c r="CG51" s="2"/>
      <c r="CH51" s="2"/>
      <c r="CI51" s="2"/>
    </row>
    <row r="52" spans="5:87" x14ac:dyDescent="0.25">
      <c r="CD52" s="2"/>
      <c r="CE52" s="2"/>
      <c r="CF52" s="2"/>
      <c r="CG52" s="2"/>
      <c r="CH52" s="2"/>
      <c r="CI52" s="2"/>
    </row>
    <row r="53" spans="5:87" x14ac:dyDescent="0.25">
      <c r="CD53" s="2"/>
      <c r="CE53" s="2"/>
      <c r="CF53" s="2"/>
      <c r="CG53" s="2"/>
      <c r="CH53" s="2"/>
      <c r="CI53" s="2"/>
    </row>
    <row r="54" spans="5:87" x14ac:dyDescent="0.25">
      <c r="CD54" s="2"/>
      <c r="CE54" s="2"/>
      <c r="CF54" s="2"/>
      <c r="CG54" s="2"/>
      <c r="CH54" s="2"/>
      <c r="CI54" s="2"/>
    </row>
    <row r="55" spans="5:87" x14ac:dyDescent="0.25">
      <c r="CD55" s="2"/>
      <c r="CE55" s="2"/>
      <c r="CF55" s="2"/>
      <c r="CG55" s="2"/>
      <c r="CH55" s="2"/>
      <c r="CI55" s="2"/>
    </row>
    <row r="56" spans="5:87" x14ac:dyDescent="0.25">
      <c r="CD56" s="2"/>
      <c r="CE56" s="2"/>
      <c r="CF56" s="2"/>
      <c r="CG56" s="2"/>
      <c r="CH56" s="2"/>
      <c r="CI56" s="2"/>
    </row>
    <row r="57" spans="5:87" x14ac:dyDescent="0.25">
      <c r="CD57" s="2"/>
      <c r="CE57" s="2"/>
      <c r="CF57" s="2"/>
      <c r="CG57" s="2"/>
      <c r="CH57" s="2"/>
      <c r="CI57" s="2"/>
    </row>
    <row r="58" spans="5:87" x14ac:dyDescent="0.25">
      <c r="CD58" s="2"/>
      <c r="CE58" s="2"/>
      <c r="CF58" s="2"/>
      <c r="CG58" s="2"/>
      <c r="CH58" s="2"/>
      <c r="CI58" s="2"/>
    </row>
    <row r="59" spans="5:87" x14ac:dyDescent="0.25">
      <c r="CD59" s="2"/>
      <c r="CE59" s="2"/>
      <c r="CF59" s="2"/>
      <c r="CG59" s="2"/>
      <c r="CH59" s="2"/>
      <c r="CI59" s="2"/>
    </row>
    <row r="60" spans="5:87" x14ac:dyDescent="0.25">
      <c r="CD60" s="2"/>
      <c r="CE60" s="2"/>
      <c r="CF60" s="2"/>
      <c r="CG60" s="2"/>
      <c r="CH60" s="2"/>
      <c r="CI60" s="2"/>
    </row>
    <row r="61" spans="5:87" x14ac:dyDescent="0.25">
      <c r="CD61" s="2"/>
      <c r="CE61" s="2"/>
      <c r="CF61" s="2"/>
      <c r="CG61" s="2"/>
      <c r="CH61" s="2"/>
      <c r="CI61" s="2"/>
    </row>
    <row r="62" spans="5:87" x14ac:dyDescent="0.25">
      <c r="CD62" s="2"/>
      <c r="CE62" s="2"/>
      <c r="CF62" s="2"/>
      <c r="CG62" s="2"/>
      <c r="CH62" s="2"/>
      <c r="CI62" s="2"/>
    </row>
    <row r="63" spans="5:87" x14ac:dyDescent="0.25">
      <c r="CD63" s="2"/>
      <c r="CE63" s="2"/>
      <c r="CF63" s="2"/>
      <c r="CG63" s="2"/>
      <c r="CH63" s="2"/>
      <c r="CI63" s="2"/>
    </row>
    <row r="64" spans="5:87" x14ac:dyDescent="0.25">
      <c r="CD64" s="2"/>
      <c r="CE64" s="2"/>
      <c r="CF64" s="2"/>
      <c r="CG64" s="2"/>
      <c r="CH64" s="2"/>
      <c r="CI64" s="2"/>
    </row>
    <row r="65" spans="82:87" x14ac:dyDescent="0.25">
      <c r="CD65" s="2"/>
      <c r="CE65" s="2"/>
      <c r="CF65" s="2"/>
      <c r="CG65" s="2"/>
      <c r="CH65" s="2"/>
      <c r="CI65" s="2"/>
    </row>
    <row r="66" spans="82:87" x14ac:dyDescent="0.25">
      <c r="CD66" s="2"/>
      <c r="CE66" s="2"/>
      <c r="CF66" s="2"/>
      <c r="CG66" s="2"/>
      <c r="CH66" s="2"/>
      <c r="CI66" s="2"/>
    </row>
    <row r="67" spans="82:87" x14ac:dyDescent="0.25">
      <c r="CD67" s="2"/>
      <c r="CE67" s="2"/>
      <c r="CF67" s="2"/>
      <c r="CG67" s="2"/>
      <c r="CH67" s="2"/>
      <c r="CI67" s="2"/>
    </row>
    <row r="68" spans="82:87" x14ac:dyDescent="0.25">
      <c r="CD68" s="2"/>
      <c r="CE68" s="2"/>
      <c r="CF68" s="2"/>
      <c r="CG68" s="2"/>
      <c r="CH68" s="2"/>
      <c r="CI68" s="2"/>
    </row>
    <row r="69" spans="82:87" x14ac:dyDescent="0.25">
      <c r="CD69" s="2"/>
      <c r="CE69" s="2"/>
      <c r="CF69" s="2"/>
      <c r="CG69" s="2"/>
      <c r="CH69" s="2"/>
      <c r="CI69" s="2"/>
    </row>
    <row r="70" spans="82:87" x14ac:dyDescent="0.25">
      <c r="CD70" s="2"/>
      <c r="CE70" s="2"/>
      <c r="CF70" s="2"/>
      <c r="CG70" s="2"/>
      <c r="CH70" s="2"/>
      <c r="CI70" s="2"/>
    </row>
    <row r="71" spans="82:87" x14ac:dyDescent="0.25">
      <c r="CD71" s="2"/>
      <c r="CE71" s="2"/>
      <c r="CF71" s="2"/>
      <c r="CG71" s="2"/>
      <c r="CH71" s="2"/>
      <c r="CI71" s="2"/>
    </row>
    <row r="72" spans="82:87" x14ac:dyDescent="0.25">
      <c r="CD72" s="2"/>
      <c r="CE72" s="2"/>
      <c r="CF72" s="2"/>
      <c r="CG72" s="2"/>
      <c r="CH72" s="2"/>
      <c r="CI72" s="2"/>
    </row>
    <row r="73" spans="82:87" x14ac:dyDescent="0.25">
      <c r="CD73" s="2"/>
      <c r="CE73" s="2"/>
      <c r="CF73" s="2"/>
      <c r="CG73" s="2"/>
      <c r="CH73" s="2"/>
      <c r="CI73" s="2"/>
    </row>
    <row r="74" spans="82:87" x14ac:dyDescent="0.25">
      <c r="CD74" s="2"/>
      <c r="CE74" s="2"/>
      <c r="CF74" s="2"/>
      <c r="CG74" s="2"/>
      <c r="CH74" s="2"/>
      <c r="CI74" s="2"/>
    </row>
    <row r="75" spans="82:87" x14ac:dyDescent="0.25">
      <c r="CD75" s="2"/>
      <c r="CE75" s="2"/>
      <c r="CF75" s="2"/>
      <c r="CG75" s="2"/>
      <c r="CH75" s="2"/>
      <c r="CI75" s="2"/>
    </row>
    <row r="76" spans="82:87" x14ac:dyDescent="0.25">
      <c r="CD76" s="2"/>
      <c r="CE76" s="2"/>
      <c r="CF76" s="2"/>
      <c r="CG76" s="2"/>
      <c r="CH76" s="2"/>
      <c r="CI76" s="2"/>
    </row>
    <row r="77" spans="82:87" x14ac:dyDescent="0.25">
      <c r="CD77" s="2"/>
      <c r="CE77" s="2"/>
      <c r="CF77" s="2"/>
      <c r="CG77" s="2"/>
      <c r="CH77" s="2"/>
      <c r="CI77" s="2"/>
    </row>
    <row r="78" spans="82:87" x14ac:dyDescent="0.25">
      <c r="CD78" s="2"/>
      <c r="CE78" s="2"/>
      <c r="CF78" s="2"/>
      <c r="CG78" s="2"/>
      <c r="CH78" s="2"/>
      <c r="CI78" s="2"/>
    </row>
    <row r="79" spans="82:87" x14ac:dyDescent="0.25">
      <c r="CD79" s="2"/>
      <c r="CE79" s="2"/>
      <c r="CF79" s="2"/>
      <c r="CG79" s="2"/>
      <c r="CH79" s="2"/>
      <c r="CI79" s="2"/>
    </row>
    <row r="80" spans="82:87" x14ac:dyDescent="0.25">
      <c r="CD80" s="2"/>
      <c r="CE80" s="2"/>
      <c r="CF80" s="2"/>
      <c r="CG80" s="2"/>
      <c r="CH80" s="2"/>
      <c r="CI80" s="2"/>
    </row>
    <row r="81" spans="82:87" x14ac:dyDescent="0.25">
      <c r="CD81" s="2"/>
      <c r="CE81" s="2"/>
      <c r="CF81" s="2"/>
      <c r="CG81" s="2"/>
      <c r="CH81" s="2"/>
      <c r="CI81" s="2"/>
    </row>
    <row r="82" spans="82:87" x14ac:dyDescent="0.25">
      <c r="CD82" s="2"/>
      <c r="CE82" s="2"/>
      <c r="CF82" s="2"/>
      <c r="CG82" s="2"/>
      <c r="CH82" s="2"/>
      <c r="CI82" s="2"/>
    </row>
    <row r="83" spans="82:87" x14ac:dyDescent="0.25">
      <c r="CD83" s="2"/>
      <c r="CE83" s="2"/>
      <c r="CF83" s="2"/>
      <c r="CG83" s="2"/>
      <c r="CH83" s="2"/>
      <c r="CI83" s="2"/>
    </row>
    <row r="84" spans="82:87" x14ac:dyDescent="0.25">
      <c r="CD84" s="2"/>
      <c r="CE84" s="2"/>
      <c r="CF84" s="2"/>
      <c r="CG84" s="2"/>
      <c r="CH84" s="2"/>
      <c r="CI84" s="2"/>
    </row>
    <row r="85" spans="82:87" x14ac:dyDescent="0.25">
      <c r="CD85" s="2"/>
      <c r="CE85" s="2"/>
      <c r="CF85" s="2"/>
      <c r="CG85" s="2"/>
      <c r="CH85" s="2"/>
      <c r="CI85" s="2"/>
    </row>
    <row r="86" spans="82:87" x14ac:dyDescent="0.25">
      <c r="CD86" s="2"/>
      <c r="CE86" s="2"/>
      <c r="CF86" s="2"/>
      <c r="CG86" s="2"/>
      <c r="CH86" s="2"/>
      <c r="CI86" s="2"/>
    </row>
    <row r="87" spans="82:87" x14ac:dyDescent="0.25">
      <c r="CD87" s="2"/>
      <c r="CE87" s="2"/>
      <c r="CF87" s="2"/>
      <c r="CG87" s="2"/>
      <c r="CH87" s="2"/>
      <c r="CI87" s="2"/>
    </row>
    <row r="88" spans="82:87" x14ac:dyDescent="0.25">
      <c r="CD88" s="2"/>
      <c r="CE88" s="2"/>
      <c r="CF88" s="2"/>
      <c r="CG88" s="2"/>
      <c r="CH88" s="2"/>
      <c r="CI88" s="2"/>
    </row>
    <row r="89" spans="82:87" x14ac:dyDescent="0.25">
      <c r="CD89" s="2"/>
      <c r="CE89" s="2"/>
      <c r="CF89" s="2"/>
      <c r="CG89" s="2"/>
      <c r="CH89" s="2"/>
      <c r="CI89" s="2"/>
    </row>
    <row r="90" spans="82:87" x14ac:dyDescent="0.25">
      <c r="CD90" s="2"/>
      <c r="CE90" s="2"/>
      <c r="CF90" s="2"/>
      <c r="CG90" s="2"/>
      <c r="CH90" s="2"/>
      <c r="CI90" s="2"/>
    </row>
    <row r="91" spans="82:87" x14ac:dyDescent="0.25">
      <c r="CD91" s="2"/>
      <c r="CE91" s="2"/>
      <c r="CF91" s="2"/>
      <c r="CG91" s="2"/>
      <c r="CH91" s="2"/>
      <c r="CI91" s="2"/>
    </row>
    <row r="92" spans="82:87" x14ac:dyDescent="0.25">
      <c r="CD92" s="2"/>
      <c r="CE92" s="2"/>
      <c r="CF92" s="2"/>
      <c r="CG92" s="2"/>
      <c r="CH92" s="2"/>
      <c r="CI92" s="2"/>
    </row>
    <row r="93" spans="82:87" x14ac:dyDescent="0.25">
      <c r="CD93" s="2"/>
      <c r="CE93" s="2"/>
      <c r="CF93" s="2"/>
      <c r="CG93" s="2"/>
      <c r="CH93" s="2"/>
      <c r="CI93" s="2"/>
    </row>
    <row r="94" spans="82:87" x14ac:dyDescent="0.25">
      <c r="CD94" s="2"/>
      <c r="CE94" s="2"/>
      <c r="CF94" s="2"/>
      <c r="CG94" s="2"/>
      <c r="CH94" s="2"/>
      <c r="CI94" s="2"/>
    </row>
    <row r="95" spans="82:87" x14ac:dyDescent="0.25">
      <c r="CD95" s="2"/>
      <c r="CE95" s="2"/>
      <c r="CF95" s="2"/>
      <c r="CG95" s="2"/>
      <c r="CH95" s="2"/>
      <c r="CI95" s="2"/>
    </row>
    <row r="96" spans="82:87" x14ac:dyDescent="0.25">
      <c r="CD96" s="2"/>
      <c r="CE96" s="2"/>
      <c r="CF96" s="2"/>
      <c r="CG96" s="2"/>
      <c r="CH96" s="2"/>
      <c r="CI96" s="2"/>
    </row>
    <row r="97" spans="82:87" x14ac:dyDescent="0.25">
      <c r="CD97" s="2"/>
      <c r="CE97" s="2"/>
      <c r="CF97" s="2"/>
      <c r="CG97" s="2"/>
      <c r="CH97" s="2"/>
      <c r="CI97" s="2"/>
    </row>
    <row r="98" spans="82:87" x14ac:dyDescent="0.25">
      <c r="CD98" s="2"/>
      <c r="CE98" s="2"/>
      <c r="CF98" s="2"/>
      <c r="CG98" s="2"/>
      <c r="CH98" s="2"/>
      <c r="CI98" s="2"/>
    </row>
    <row r="99" spans="82:87" x14ac:dyDescent="0.25">
      <c r="CD99" s="2"/>
      <c r="CE99" s="2"/>
      <c r="CF99" s="2"/>
      <c r="CG99" s="2"/>
      <c r="CH99" s="2"/>
      <c r="CI99" s="2"/>
    </row>
    <row r="100" spans="82:87" x14ac:dyDescent="0.25">
      <c r="CD100" s="2"/>
      <c r="CE100" s="2"/>
      <c r="CF100" s="2"/>
      <c r="CG100" s="2"/>
      <c r="CH100" s="2"/>
      <c r="CI100" s="2"/>
    </row>
    <row r="101" spans="82:87" x14ac:dyDescent="0.25">
      <c r="CD101" s="2"/>
      <c r="CE101" s="2"/>
      <c r="CF101" s="2"/>
      <c r="CG101" s="2"/>
      <c r="CH101" s="2"/>
      <c r="CI101" s="2"/>
    </row>
    <row r="102" spans="82:87" x14ac:dyDescent="0.25">
      <c r="CD102" s="2"/>
      <c r="CE102" s="2"/>
      <c r="CF102" s="2"/>
      <c r="CG102" s="2"/>
      <c r="CH102" s="2"/>
      <c r="CI102" s="2"/>
    </row>
    <row r="103" spans="82:87" x14ac:dyDescent="0.25">
      <c r="CD103" s="2"/>
      <c r="CE103" s="2"/>
      <c r="CF103" s="2"/>
      <c r="CG103" s="2"/>
      <c r="CH103" s="2"/>
      <c r="CI103" s="2"/>
    </row>
    <row r="104" spans="82:87" x14ac:dyDescent="0.25">
      <c r="CD104" s="2"/>
      <c r="CE104" s="2"/>
      <c r="CF104" s="2"/>
      <c r="CG104" s="2"/>
      <c r="CH104" s="2"/>
      <c r="CI104" s="2"/>
    </row>
  </sheetData>
  <mergeCells count="42">
    <mergeCell ref="A15:D15"/>
    <mergeCell ref="A20:D20"/>
    <mergeCell ref="E6:E8"/>
    <mergeCell ref="E13:E16"/>
    <mergeCell ref="A7:D7"/>
    <mergeCell ref="E9:E12"/>
    <mergeCell ref="A14:D14"/>
    <mergeCell ref="A13:D13"/>
    <mergeCell ref="E17:E20"/>
    <mergeCell ref="A12:D12"/>
    <mergeCell ref="A11:D11"/>
    <mergeCell ref="A9:D9"/>
    <mergeCell ref="A10:D10"/>
    <mergeCell ref="AL6:BM6"/>
    <mergeCell ref="GG9:GG12"/>
    <mergeCell ref="A2:B2"/>
    <mergeCell ref="A4:D4"/>
    <mergeCell ref="A6:D6"/>
    <mergeCell ref="A8:D8"/>
    <mergeCell ref="B5:E5"/>
    <mergeCell ref="A3:E3"/>
    <mergeCell ref="A24:D24"/>
    <mergeCell ref="A18:D18"/>
    <mergeCell ref="A17:C17"/>
    <mergeCell ref="GI20:GK20"/>
    <mergeCell ref="G6:AK6"/>
    <mergeCell ref="BN6:CR6"/>
    <mergeCell ref="CS6:DV6"/>
    <mergeCell ref="DW6:FA6"/>
    <mergeCell ref="GI13:GK13"/>
    <mergeCell ref="GI16:GJ16"/>
    <mergeCell ref="GI17:GJ17"/>
    <mergeCell ref="FB6:GE6"/>
    <mergeCell ref="GF6:GF8"/>
    <mergeCell ref="GG6:GG8"/>
    <mergeCell ref="GG17:GG20"/>
    <mergeCell ref="GG13:GG16"/>
    <mergeCell ref="A23:D23"/>
    <mergeCell ref="A22:D22"/>
    <mergeCell ref="A19:D19"/>
    <mergeCell ref="A21:D21"/>
    <mergeCell ref="A16:D16"/>
  </mergeCells>
  <phoneticPr fontId="10" type="noConversion"/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2023-2024</vt:lpstr>
      <vt:lpstr>Лист2</vt:lpstr>
      <vt:lpstr>Лист3</vt:lpstr>
      <vt:lpstr>'2023-2024'!Область_печати</vt:lpstr>
    </vt:vector>
  </TitlesOfParts>
  <Company>БУ"Няганский профессиональный колледж"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нпк</dc:creator>
  <cp:lastModifiedBy>Дмитриева В.В.</cp:lastModifiedBy>
  <cp:lastPrinted>2019-10-07T04:10:29Z</cp:lastPrinted>
  <dcterms:created xsi:type="dcterms:W3CDTF">2013-06-08T10:12:56Z</dcterms:created>
  <dcterms:modified xsi:type="dcterms:W3CDTF">2025-01-13T07:22:33Z</dcterms:modified>
</cp:coreProperties>
</file>